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6A9A5875-B04A-4B50-8143-AC5B935F6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174" sheetId="13" r:id="rId13"/>
    <sheet name="Hidden_1_Tabla_576174" sheetId="14" r:id="rId14"/>
    <sheet name="Tabla_576201" sheetId="15" r:id="rId15"/>
    <sheet name="Hidden_1_Tabla_576201" sheetId="16" r:id="rId16"/>
    <sheet name="Tabla_576202" sheetId="17" r:id="rId17"/>
    <sheet name="Hidden_1_Tabla_576202" sheetId="18" r:id="rId18"/>
    <sheet name="Tabla_576203" sheetId="19" r:id="rId19"/>
    <sheet name="Hidden_1_Tabla_576203" sheetId="20" r:id="rId20"/>
    <sheet name="Tabla_576171" sheetId="21" r:id="rId21"/>
    <sheet name="Tabla_576204" sheetId="22" r:id="rId22"/>
    <sheet name="Tabla_576205" sheetId="23" r:id="rId23"/>
  </sheets>
  <definedNames>
    <definedName name="Hidden_1_Tabla_5761744">Hidden_1_Tabla_576174!$A$1:$A$2</definedName>
    <definedName name="Hidden_1_Tabla_5762014">Hidden_1_Tabla_576201!$A$1:$A$2</definedName>
    <definedName name="Hidden_1_Tabla_5762024">Hidden_1_Tabla_576202!$A$1:$A$2</definedName>
    <definedName name="Hidden_1_Tabla_5762034">Hidden_1_Tabla_576203!$A$1:$A$2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calcChain.xml><?xml version="1.0" encoding="utf-8"?>
<calcChain xmlns="http://schemas.openxmlformats.org/spreadsheetml/2006/main">
  <c r="BK9" i="1" l="1"/>
  <c r="BK10" i="1"/>
  <c r="BK11" i="1"/>
  <c r="BK12" i="1"/>
  <c r="BK13" i="1"/>
  <c r="BK14" i="1"/>
  <c r="BK15" i="1"/>
  <c r="BK16" i="1"/>
  <c r="BK17" i="1"/>
  <c r="BK18" i="1"/>
  <c r="BK19" i="1"/>
  <c r="BK8" i="1"/>
</calcChain>
</file>

<file path=xl/sharedStrings.xml><?xml version="1.0" encoding="utf-8"?>
<sst xmlns="http://schemas.openxmlformats.org/spreadsheetml/2006/main" count="1296" uniqueCount="478">
  <si>
    <t>59347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</si>
  <si>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</si>
  <si>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</si>
  <si>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</si>
  <si>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</si>
  <si>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</si>
  <si>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</si>
  <si>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</si>
  <si>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</si>
  <si>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</si>
  <si>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</si>
  <si>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</si>
  <si>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</si>
  <si>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</si>
  <si>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</si>
  <si>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</si>
  <si>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576177</t>
  </si>
  <si>
    <t>576208</t>
  </si>
  <si>
    <t>576209</t>
  </si>
  <si>
    <t>576251</t>
  </si>
  <si>
    <t>576199</t>
  </si>
  <si>
    <t>576230</t>
  </si>
  <si>
    <t>576175</t>
  </si>
  <si>
    <t>576168</t>
  </si>
  <si>
    <t>576169</t>
  </si>
  <si>
    <t>576170</t>
  </si>
  <si>
    <t>576174</t>
  </si>
  <si>
    <t>576224</t>
  </si>
  <si>
    <t>576225</t>
  </si>
  <si>
    <t>576184</t>
  </si>
  <si>
    <t>576201</t>
  </si>
  <si>
    <t>576227</t>
  </si>
  <si>
    <t>576202</t>
  </si>
  <si>
    <t>576203</t>
  </si>
  <si>
    <t>576176</t>
  </si>
  <si>
    <t>576228</t>
  </si>
  <si>
    <t>576172</t>
  </si>
  <si>
    <t>576252</t>
  </si>
  <si>
    <t>576217</t>
  </si>
  <si>
    <t>576210</t>
  </si>
  <si>
    <t>576211</t>
  </si>
  <si>
    <t>576229</t>
  </si>
  <si>
    <t>576212</t>
  </si>
  <si>
    <t>576171</t>
  </si>
  <si>
    <t>576218</t>
  </si>
  <si>
    <t>576231</t>
  </si>
  <si>
    <t>576232</t>
  </si>
  <si>
    <t>576233</t>
  </si>
  <si>
    <t>576234</t>
  </si>
  <si>
    <t>576235</t>
  </si>
  <si>
    <t>576236</t>
  </si>
  <si>
    <t>576237</t>
  </si>
  <si>
    <t>576238</t>
  </si>
  <si>
    <t>576239</t>
  </si>
  <si>
    <t>576240</t>
  </si>
  <si>
    <t>576241</t>
  </si>
  <si>
    <t>576242</t>
  </si>
  <si>
    <t>576243</t>
  </si>
  <si>
    <t>576244</t>
  </si>
  <si>
    <t>576245</t>
  </si>
  <si>
    <t>576246</t>
  </si>
  <si>
    <t>576247</t>
  </si>
  <si>
    <t>576219</t>
  </si>
  <si>
    <t>576182</t>
  </si>
  <si>
    <t>576181</t>
  </si>
  <si>
    <t>576183</t>
  </si>
  <si>
    <t>576178</t>
  </si>
  <si>
    <t>576187</t>
  </si>
  <si>
    <t>576248</t>
  </si>
  <si>
    <t>576249</t>
  </si>
  <si>
    <t>576191</t>
  </si>
  <si>
    <t>576192</t>
  </si>
  <si>
    <t>576190</t>
  </si>
  <si>
    <t>576193</t>
  </si>
  <si>
    <t>576180</t>
  </si>
  <si>
    <t>576179</t>
  </si>
  <si>
    <t>576220</t>
  </si>
  <si>
    <t>576185</t>
  </si>
  <si>
    <t>576254</t>
  </si>
  <si>
    <t>576189</t>
  </si>
  <si>
    <t>576188</t>
  </si>
  <si>
    <t>576196</t>
  </si>
  <si>
    <t>576197</t>
  </si>
  <si>
    <t>576204</t>
  </si>
  <si>
    <t>576207</t>
  </si>
  <si>
    <t>576226</t>
  </si>
  <si>
    <t>576173</t>
  </si>
  <si>
    <t>576221</t>
  </si>
  <si>
    <t>576213</t>
  </si>
  <si>
    <t>576222</t>
  </si>
  <si>
    <t>576223</t>
  </si>
  <si>
    <t>576214</t>
  </si>
  <si>
    <t>576200</t>
  </si>
  <si>
    <t>576205</t>
  </si>
  <si>
    <t>576186</t>
  </si>
  <si>
    <t>576194</t>
  </si>
  <si>
    <t>576198</t>
  </si>
  <si>
    <t>576195</t>
  </si>
  <si>
    <t>576250</t>
  </si>
  <si>
    <t>576253</t>
  </si>
  <si>
    <t>576215</t>
  </si>
  <si>
    <t>576206</t>
  </si>
  <si>
    <t>576216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</si>
  <si>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</si>
  <si>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</si>
  <si>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</si>
  <si>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</si>
  <si>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</si>
  <si>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</si>
  <si>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</si>
  <si>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</si>
  <si>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</si>
  <si>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</si>
  <si>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</si>
  <si>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Tabla_576174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</si>
  <si>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</si>
  <si>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</si>
  <si>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</si>
  <si>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Tabla_576201</t>
  </si>
  <si>
    <t>Fecha en la que se celebró la junta de aclaraciones</t>
  </si>
  <si>
    <t>Relación con los nombres de las/los participantes en la junta de aclaraciones. En el caso de personas morales especificar su denominación o razón social 
Tabla_576202</t>
  </si>
  <si>
    <t>Relación con los nombres de las personas servidoras públicas participantes en las juntas de aclaraciones 
Tabla_576203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</si>
  <si>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</si>
  <si>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</si>
  <si>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</si>
  <si>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</si>
  <si>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</si>
  <si>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</si>
  <si>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</si>
  <si>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</si>
  <si>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</si>
  <si>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Tabla_576171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</si>
  <si>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</si>
  <si>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</si>
  <si>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</si>
  <si>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</si>
  <si>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</si>
  <si>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</si>
  <si>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</si>
  <si>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</si>
  <si>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</si>
  <si>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</si>
  <si>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</si>
  <si>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</si>
  <si>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</si>
  <si>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</si>
  <si>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</si>
  <si>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</si>
  <si>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</si>
  <si>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</si>
  <si>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</si>
  <si>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</si>
  <si>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</si>
  <si>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</si>
  <si>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</si>
  <si>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</si>
  <si>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</si>
  <si>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</si>
  <si>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</si>
  <si>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</si>
  <si>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</si>
  <si>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</si>
  <si>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</si>
  <si>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</si>
  <si>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</si>
  <si>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</si>
  <si>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</si>
  <si>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</si>
  <si>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</si>
  <si>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</si>
  <si>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</si>
  <si>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Tabla_576204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</si>
  <si>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</si>
  <si>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</si>
  <si>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</si>
  <si>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</si>
  <si>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</si>
  <si>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</si>
  <si>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</si>
  <si>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</si>
  <si>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</si>
  <si>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Tabla_576205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</si>
  <si>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</si>
  <si>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</si>
  <si>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</si>
  <si>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</si>
  <si>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</si>
  <si>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</si>
  <si>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</si>
  <si>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</si>
  <si>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</si>
  <si>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</si>
  <si>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</si>
  <si>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</si>
  <si>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</si>
  <si>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</si>
  <si>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</si>
  <si>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</si>
  <si>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</si>
  <si>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</si>
  <si>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</si>
  <si>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</si>
  <si>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</si>
  <si>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</si>
  <si>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</si>
  <si>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</si>
  <si>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</si>
  <si>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</si>
  <si>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</si>
  <si>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</si>
  <si>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</si>
  <si>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</si>
  <si>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</si>
  <si>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</si>
  <si>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</si>
  <si>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</si>
  <si>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</si>
  <si>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</si>
  <si>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</si>
  <si>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</si>
  <si>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</si>
  <si>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</si>
  <si>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</si>
  <si>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</si>
  <si>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</si>
  <si>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</si>
  <si>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</si>
  <si>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</si>
  <si>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</si>
  <si>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</si>
  <si>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</si>
  <si>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</si>
  <si>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</si>
  <si>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</si>
  <si>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</si>
  <si>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</si>
  <si>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</si>
  <si>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</si>
  <si>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</si>
  <si>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</si>
  <si>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</si>
  <si>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</si>
  <si>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</si>
  <si>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</si>
  <si>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</si>
  <si>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</si>
  <si>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</si>
  <si>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</si>
  <si>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</si>
  <si>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</si>
  <si>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</si>
  <si>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</si>
  <si>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</si>
  <si>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</si>
  <si>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</si>
  <si>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</si>
  <si>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</si>
  <si>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</si>
  <si>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</si>
  <si>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</si>
  <si>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</si>
  <si>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</si>
  <si>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</si>
  <si>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</si>
  <si>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</si>
  <si>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</si>
  <si>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</si>
  <si>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</si>
  <si>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</si>
  <si>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</si>
  <si>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</si>
  <si>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</si>
  <si>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</si>
  <si>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</si>
  <si>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</si>
  <si>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</si>
  <si>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</si>
  <si>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</si>
  <si>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</si>
  <si>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</si>
  <si>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</si>
  <si>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</si>
  <si>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</si>
  <si>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</si>
  <si>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</si>
  <si>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</si>
  <si>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</si>
  <si>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</si>
  <si>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</si>
  <si>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</si>
  <si>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</si>
  <si>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</si>
  <si>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</si>
  <si>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</si>
  <si>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</si>
  <si>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</si>
  <si>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</si>
  <si>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</si>
  <si>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</si>
  <si>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</si>
  <si>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</si>
  <si>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</si>
  <si>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</si>
  <si>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</si>
  <si>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</si>
  <si>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</si>
  <si>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</si>
  <si>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</si>
  <si>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79348</t>
  </si>
  <si>
    <t>79349</t>
  </si>
  <si>
    <t>79350</t>
  </si>
  <si>
    <t>79353</t>
  </si>
  <si>
    <t>79351</t>
  </si>
  <si>
    <t>79352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</si>
  <si>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</si>
  <si>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</si>
  <si>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</si>
  <si>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</si>
  <si>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</si>
  <si>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</si>
  <si>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79354</t>
  </si>
  <si>
    <t>79355</t>
  </si>
  <si>
    <t>79356</t>
  </si>
  <si>
    <t>79359</t>
  </si>
  <si>
    <t>79357</t>
  </si>
  <si>
    <t>79358</t>
  </si>
  <si>
    <t>Registro Federal de Contribuyentes (RFC) de las personas físicas o morales que presentaron una proposición u oferta</t>
  </si>
  <si>
    <t>79360</t>
  </si>
  <si>
    <t>79361</t>
  </si>
  <si>
    <t>79362</t>
  </si>
  <si>
    <t>79365</t>
  </si>
  <si>
    <t>79363</t>
  </si>
  <si>
    <t>79364</t>
  </si>
  <si>
    <t>Registro Federal de Contribuyantes (RFC) de las personas físicas o morales participantes en la junta de aclaraciones</t>
  </si>
  <si>
    <t>79366</t>
  </si>
  <si>
    <t>79367</t>
  </si>
  <si>
    <t>79368</t>
  </si>
  <si>
    <t>79371</t>
  </si>
  <si>
    <t>79370</t>
  </si>
  <si>
    <t>79369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</si>
  <si>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</si>
  <si>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</si>
  <si>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</si>
  <si>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</si>
  <si>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</si>
  <si>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79346</t>
  </si>
  <si>
    <t>79347</t>
  </si>
  <si>
    <t>79345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</si>
  <si>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</si>
  <si>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</si>
  <si>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</si>
  <si>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79372</t>
  </si>
  <si>
    <t>Partida Presupuestal</t>
  </si>
  <si>
    <t>79373</t>
  </si>
  <si>
    <t>79374</t>
  </si>
  <si>
    <t>79375</t>
  </si>
  <si>
    <t>79376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</si>
  <si>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</si>
  <si>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</si>
  <si>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</si>
  <si>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</si>
  <si>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OBRAS PUBLICAS</t>
  </si>
  <si>
    <t>01.-INV3-H.COQ.-FAISMUN-OP01/2024</t>
  </si>
  <si>
    <t>02.-INV3-H.COQ.-FAISMUN-OP02/2024</t>
  </si>
  <si>
    <t>03.-INV3-H.COQ.-FAISMUN-OP03/2024</t>
  </si>
  <si>
    <t>04.-INV3-H.COQ.-FAISMUN-OP04/2024</t>
  </si>
  <si>
    <t>05.-INV3-H.COQ.-FAISMUN-OP05/2024</t>
  </si>
  <si>
    <t>06.-INV3-H.COQ.-FAISMUN-OP06/2024</t>
  </si>
  <si>
    <t>07.-INV3-H.COQ.-FAISMUN-OP07/2024</t>
  </si>
  <si>
    <t>08.-INV3-H.COQ.-FAISMUN-OP08/2024</t>
  </si>
  <si>
    <t>09.-AD-H.COQ.-FAISMUN-OP09/2024</t>
  </si>
  <si>
    <t>10.-INV3-H.COQ.-FAISMUN-OP10/2024</t>
  </si>
  <si>
    <t>11.-INV3-H.COQ.-FAISMUN-OP11/2024</t>
  </si>
  <si>
    <t>12.-INV3-H.COQ.-FAISMUN-OP12/2024</t>
  </si>
  <si>
    <t>Articulo 27 fraccion II Ley estatal de Obras Publicas del Estado de Colima</t>
  </si>
  <si>
    <t>Articulo 27 fraccion III Ley estatal de Obras Publicas del Estado de Colima</t>
  </si>
  <si>
    <t>INDIRECTOS ( SERVICIOS DEL SEGUIMIENTO Y CONTROL DE LA EJECUCIÓN DE LAS OBRAS DEL PROGRAMA “FAISMUN”, 2024 EN EL MUNICIPIO DE COQUIMATLÁN.)</t>
  </si>
  <si>
    <t>MANTENIMIENTO  DE POZOS PROFUNDOS DE AGUA ENTUBADA, EN LAS COLONIAS JARDINES DEL  LLANO, SANTA RITA, UNIVERSIDAD, LAS HUERTAS Y LAS MORAS, LOCALIDAD COQUIMATLÁN.</t>
  </si>
  <si>
    <t>REHABILITACION DE RED DE DRENAJE SANITARIO, PROLONGACION 20 DE NOVIEMBRE, ENTRE CALLES 12 DE OCTUBRE Y PASEO DE LAS CASTAÑAS, COLONIA VALLE DE LAS HUERTAS, LOCALIDAD COQUIMATLAN</t>
  </si>
  <si>
    <t>REHABILITACION DE EMPEDRADOS, PROLONGACION  20 DE NOVIEMBRE, COLONIA CENTRO Y COLONIA SAN MIGUEL, LOCALIDAD COQUIMATLAN</t>
  </si>
  <si>
    <t>REHABILITACION DE RED DE DRENAJE SANITARIO, CALLE NICOLAS BRAVO, COLONIA CENTRO, LOCALIDAD COQUIMATLAN</t>
  </si>
  <si>
    <t>REHABILITACION DE EMPEDRADOS, CALLE 1RO DE MAYO, COLONIA CENTRO, LOCALIDAD COQUIMATLAN</t>
  </si>
  <si>
    <t>CONSTRUCCION DE HUELLAS DE RODAMIENTO, CALLE NICOLAS BRAVO, COLONIA CENTRO, LOCALIDAD COQUIMATLAN</t>
  </si>
  <si>
    <t>REHABILITACIÓN DE CAMINOS SACA COSECHAS, LOCALIDAD EL CHICAL.</t>
  </si>
  <si>
    <t>REHABILITACION DE CANAL, COLONIA LAS HIGUERAS II, LOCALIDAD COQUIMATLAN</t>
  </si>
  <si>
    <t>REHABILITACION DE PUENTES VEHICULARES, LOCALIDAD COQUIMATLAN</t>
  </si>
  <si>
    <t>CONSTRUCCION DE HUELLAS DE RODAMIENTO, EN LAS CALLES I. ALLENDE Y MANUEL ALDAMA, COLONIA CENTRO, LOCALIDAD COQUIMATLAN</t>
  </si>
  <si>
    <t>CONSTRUCCION DE HUELLAS DE RODAMIENTO, EN LAS CALLES CONSTITUYENTES Y J. JESUS ALCARAZ, COLONIA CENTRO, LOCALIDAD COQUIMATLAN</t>
  </si>
  <si>
    <t>SEPRACOMA S.A. DE C.V.</t>
  </si>
  <si>
    <t xml:space="preserve">MANTENIMIENTO Y COMERCIALIZACION CODIS S.A. DE C.V. </t>
  </si>
  <si>
    <t xml:space="preserve">DESARROLLO DE INFRAESTRUCTURA ELECTRICA Y CIVIL FL S.A. DE C.V. </t>
  </si>
  <si>
    <t>GRUPO VIDRIERO DEL PACIFICO S.A. DE C.V.</t>
  </si>
  <si>
    <t>CONSTRUCTORA GARIVO S.A. DE C.V.</t>
  </si>
  <si>
    <t>CONSTRUCCIONES Y SERVICIOS ALIANZA S.A. DE C.V.</t>
  </si>
  <si>
    <t>CONSTRUCTORA Y URBANIZADORA AMSAES, S.A. DE C.V.</t>
  </si>
  <si>
    <t>CATESP CONSTRUCTORA Y URBANIZADORA S.A. DE C.V.</t>
  </si>
  <si>
    <t>CONSORCIO GJ DEL PACIFICO S.A. DE C.V.</t>
  </si>
  <si>
    <t>REALCE COLIMA CONSTRUCCIONES S.A. DE C.V.</t>
  </si>
  <si>
    <t>RUDELSA CONSTRUCCIONES, S.A. DE C.V.</t>
  </si>
  <si>
    <t>CARDENAS</t>
  </si>
  <si>
    <t>SANCHEZ</t>
  </si>
  <si>
    <t>JOSE ANTONIO</t>
  </si>
  <si>
    <t>CASA8706137A7</t>
  </si>
  <si>
    <t>SEP091002G24</t>
  </si>
  <si>
    <t>MCC220309V4A</t>
  </si>
  <si>
    <t>DIE160819L63</t>
  </si>
  <si>
    <t>GVP120229NW4</t>
  </si>
  <si>
    <t>CGA1302113L6</t>
  </si>
  <si>
    <t>CSA060911558</t>
  </si>
  <si>
    <t>CUA17040653A</t>
  </si>
  <si>
    <t>CCU1704068H5</t>
  </si>
  <si>
    <t>CGP150727SY6</t>
  </si>
  <si>
    <t>RCC160420KZ6</t>
  </si>
  <si>
    <t>RCO2010216M9</t>
  </si>
  <si>
    <t>AVENIDA HIDALGO</t>
  </si>
  <si>
    <t>INDEPENDENCIA</t>
  </si>
  <si>
    <t>H. COLEGIO MILITAR</t>
  </si>
  <si>
    <t>683-B</t>
  </si>
  <si>
    <t>CARMEN SERDAN</t>
  </si>
  <si>
    <t>LIMON</t>
  </si>
  <si>
    <t>2 B</t>
  </si>
  <si>
    <t>MANUEL AVILA CAMACHO</t>
  </si>
  <si>
    <t>FILOMENO MEDINA</t>
  </si>
  <si>
    <t>JORGE CASTELL</t>
  </si>
  <si>
    <t>ESPINELA</t>
  </si>
  <si>
    <t>UNIVERSIDAD</t>
  </si>
  <si>
    <t>RUBEN DARIO</t>
  </si>
  <si>
    <t>06002</t>
  </si>
  <si>
    <t>06007</t>
  </si>
  <si>
    <t>06010</t>
  </si>
  <si>
    <t>COLIMA</t>
  </si>
  <si>
    <t>MANZANILLO</t>
  </si>
  <si>
    <t>VILLA DE ÁLVAREZ</t>
  </si>
  <si>
    <t>REÚNE CONFORME A LOS CRITERIOS DE ADJUDICACIÓN ESTABLECIDOS EN LA CONVOCATORIA A LA LICITACIÓN POR INVITACIÓN A CUANDO MENOS TRES PERSONAS, LAS CONDICIONES LEGALES, TÉCNICAS Y ECONÓMICAS OBSERVADOS EN LAS BASES Y POR ELLO ES CONSIDERADA SOLVENTE</t>
  </si>
  <si>
    <t>REÚNE CONFORME A LOS CRITERIOS DE ADJUDICACIÓN ESTABLECIDOS EN LA CONVOCATORIA A LA ADJUDICACION PUBLICA, LAS CONDICIONES LEGALES, TÉCNICAS Y ECONÓMICAS OBSERVADOS EN LAS BASES Y POR ELLO ES CONSIDERADA SOLVENTE</t>
  </si>
  <si>
    <t>OBRA PUBLICA</t>
  </si>
  <si>
    <t>H.COQ.-FAISMUN-OP01/2024</t>
  </si>
  <si>
    <t>H.COQ.-FAISMUN-OP02/2024</t>
  </si>
  <si>
    <t>H.COQ.-FAISMUN-OP03/2024</t>
  </si>
  <si>
    <t>H.COQ.-FAISMUN-OP04/2024</t>
  </si>
  <si>
    <t>H.COQ.-FAISMUN-OP05/2024</t>
  </si>
  <si>
    <t>H.COQ.-FAISMUN-OP06/2024</t>
  </si>
  <si>
    <t>H.COQ.-FAISMUN-OP07/2024</t>
  </si>
  <si>
    <t>H.COQ.-FAISMUN-OP08/2024</t>
  </si>
  <si>
    <t>H.COQ.-FAISMUN-OP09/2024</t>
  </si>
  <si>
    <t>H.COQ.-FAISMUN-OP10/2024</t>
  </si>
  <si>
    <t>H.COQ.-FAISMUN-OP11/2024</t>
  </si>
  <si>
    <t>H.COQ.-FAISMUN-OP12/2024</t>
  </si>
  <si>
    <t>X</t>
  </si>
  <si>
    <t>MXN PESOS</t>
  </si>
  <si>
    <t>TRANSFERENCIA</t>
  </si>
  <si>
    <t>FAISMUN 2024</t>
  </si>
  <si>
    <t>COQUIMATLÁN</t>
  </si>
  <si>
    <t>GASTOS INDIRECTOS</t>
  </si>
  <si>
    <t>MANTENIMIENTO DE LOS POZOS PROFUNDOS DE COQUIMATLÁN Y LA REHABLITACIÓN DEL POZO DE AGUA ZARCA</t>
  </si>
  <si>
    <t>REHABILITACIÓN DE LA RED DE DRENAJE SANITARIO DE LA CALLE 20 DE NOVIEMBRE</t>
  </si>
  <si>
    <t>REHABILITACION DEL PAVIMENTO A BASE DE EMPEDRADO EN LA CALLE PROLONGACION 20 DE NOVIEMBRE</t>
  </si>
  <si>
    <t>REHABILITACION DE LA RED DE DRENAJE SANITARIO DE LA CALLE NICOLAS BRAVO</t>
  </si>
  <si>
    <t>REHABILITACION DEL PAVIMENTO A BASE DE EMPEDRADO EN LA CALLE PRIMERO DE MAYO</t>
  </si>
  <si>
    <t>CONSTRUCCION DE PAVIMENTO A BASE DE HUELLAS DE RODAMIENTO</t>
  </si>
  <si>
    <t>REHABILITACION DE CAMINOS SACA COSECHAS LA LOCALIDAD EL CHICAL A CRUZ DE PIEDRA</t>
  </si>
  <si>
    <t>REHABILITACIÓN DEL CANAL AGRICOLA DE LA COLONIA HIGUERAS II</t>
  </si>
  <si>
    <t>REHABILITACION DE PUENTES VEHICULARES</t>
  </si>
  <si>
    <t>SUPERVISION</t>
  </si>
  <si>
    <t>RAMO 33</t>
  </si>
  <si>
    <t>PLANEACION</t>
  </si>
  <si>
    <t>CENTRO</t>
  </si>
  <si>
    <t>NIÑOS HEROES</t>
  </si>
  <si>
    <t>CAMPESTRE</t>
  </si>
  <si>
    <t>VALLE DE LAS GARZAS</t>
  </si>
  <si>
    <t>LA ESTANCIA</t>
  </si>
  <si>
    <t>LOMAS DE VISTAHERMOSA</t>
  </si>
  <si>
    <t>RESIDENCIAL REAL SANTABARBARA</t>
  </si>
  <si>
    <t>SAN JOSE NORTE</t>
  </si>
  <si>
    <t>JARDINES DE LAS LOMAS</t>
  </si>
  <si>
    <t>VILLAS DEL MAR</t>
  </si>
  <si>
    <t>MAR DE TIMOR</t>
  </si>
  <si>
    <t>ARQ. LORENA ILIANA SANCHEZ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</si>
</sst>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9"/>
  <sheetViews>
    <sheetView tabSelected="1" topLeftCell="CF2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x14ac:dyDescent="0.25">
      <c r="A8" s="5">
        <v>2024</v>
      </c>
      <c r="B8" s="8">
        <v>45383</v>
      </c>
      <c r="C8" s="8">
        <v>45473</v>
      </c>
      <c r="D8" s="5" t="s">
        <v>192</v>
      </c>
      <c r="E8" s="5" t="s">
        <v>196</v>
      </c>
      <c r="F8" s="5" t="s">
        <v>200</v>
      </c>
      <c r="G8" s="5" t="s">
        <v>362</v>
      </c>
      <c r="H8" s="5" t="s">
        <v>203</v>
      </c>
      <c r="I8" s="5" t="s">
        <v>374</v>
      </c>
      <c r="J8" s="5" t="s">
        <v>448</v>
      </c>
      <c r="K8" s="5">
        <v>3</v>
      </c>
      <c r="L8" s="5" t="s">
        <v>448</v>
      </c>
      <c r="M8" s="6">
        <v>45352</v>
      </c>
      <c r="N8" s="5" t="s">
        <v>376</v>
      </c>
      <c r="O8" s="5">
        <v>3</v>
      </c>
      <c r="P8" s="8">
        <v>45357</v>
      </c>
      <c r="Q8" s="5" t="s">
        <v>448</v>
      </c>
      <c r="R8" s="5" t="s">
        <v>477</v>
      </c>
      <c r="S8" s="5" t="s">
        <v>448</v>
      </c>
      <c r="T8" s="5" t="s">
        <v>448</v>
      </c>
      <c r="U8" s="5" t="s">
        <v>448</v>
      </c>
      <c r="V8" s="5" t="s">
        <v>448</v>
      </c>
      <c r="W8" s="4" t="s">
        <v>401</v>
      </c>
      <c r="X8" s="5" t="s">
        <v>399</v>
      </c>
      <c r="Y8" s="5" t="s">
        <v>400</v>
      </c>
      <c r="Z8" s="5" t="s">
        <v>204</v>
      </c>
      <c r="AA8" s="5" t="s">
        <v>401</v>
      </c>
      <c r="AB8" s="5" t="s">
        <v>448</v>
      </c>
      <c r="AC8" s="5" t="s">
        <v>402</v>
      </c>
      <c r="AD8" s="5" t="s">
        <v>212</v>
      </c>
      <c r="AE8" s="5" t="s">
        <v>476</v>
      </c>
      <c r="AF8" s="5">
        <v>35</v>
      </c>
      <c r="AG8" s="5" t="s">
        <v>448</v>
      </c>
      <c r="AH8" s="5" t="s">
        <v>237</v>
      </c>
      <c r="AI8" s="5" t="s">
        <v>475</v>
      </c>
      <c r="AJ8" s="5" t="s">
        <v>428</v>
      </c>
      <c r="AK8" s="5" t="s">
        <v>431</v>
      </c>
      <c r="AL8" s="5" t="s">
        <v>428</v>
      </c>
      <c r="AM8" s="5" t="s">
        <v>431</v>
      </c>
      <c r="AN8" s="5">
        <v>6007</v>
      </c>
      <c r="AO8" s="5" t="s">
        <v>285</v>
      </c>
      <c r="AP8" s="5">
        <v>28869</v>
      </c>
      <c r="AQ8" s="5" t="s">
        <v>448</v>
      </c>
      <c r="AR8" s="5" t="s">
        <v>448</v>
      </c>
      <c r="AS8" s="5" t="s">
        <v>448</v>
      </c>
      <c r="AT8" s="5" t="s">
        <v>448</v>
      </c>
      <c r="AU8" s="5" t="s">
        <v>433</v>
      </c>
      <c r="AV8" s="5" t="s">
        <v>465</v>
      </c>
      <c r="AW8" s="5" t="s">
        <v>435</v>
      </c>
      <c r="AX8" s="5" t="s">
        <v>435</v>
      </c>
      <c r="AY8" s="5" t="s">
        <v>436</v>
      </c>
      <c r="AZ8" s="8">
        <v>45369</v>
      </c>
      <c r="BA8" s="8">
        <v>45390</v>
      </c>
      <c r="BB8" s="6">
        <v>45565</v>
      </c>
      <c r="BC8" s="9">
        <v>740905.81</v>
      </c>
      <c r="BD8" s="7">
        <v>859450.74</v>
      </c>
      <c r="BE8" s="7" t="s">
        <v>448</v>
      </c>
      <c r="BF8" s="7" t="s">
        <v>448</v>
      </c>
      <c r="BG8" s="5" t="s">
        <v>449</v>
      </c>
      <c r="BH8" s="5" t="s">
        <v>448</v>
      </c>
      <c r="BI8" s="5" t="s">
        <v>450</v>
      </c>
      <c r="BJ8" s="5" t="s">
        <v>376</v>
      </c>
      <c r="BK8" s="10">
        <f>BD8*0.3</f>
        <v>257835.22199999998</v>
      </c>
      <c r="BL8" s="8">
        <v>45390</v>
      </c>
      <c r="BM8" s="6">
        <v>45565</v>
      </c>
      <c r="BN8" s="5" t="s">
        <v>448</v>
      </c>
      <c r="BO8" s="5" t="s">
        <v>448</v>
      </c>
      <c r="BP8" s="5" t="s">
        <v>448</v>
      </c>
      <c r="BQ8" s="5" t="s">
        <v>304</v>
      </c>
      <c r="BR8" s="5" t="s">
        <v>464</v>
      </c>
      <c r="BS8" s="5" t="s">
        <v>451</v>
      </c>
      <c r="BT8" s="5" t="s">
        <v>452</v>
      </c>
      <c r="BU8" s="5" t="s">
        <v>453</v>
      </c>
      <c r="BV8" s="5" t="s">
        <v>448</v>
      </c>
      <c r="BW8" s="5" t="s">
        <v>448</v>
      </c>
      <c r="BX8" s="5" t="s">
        <v>306</v>
      </c>
      <c r="BY8" s="5" t="s">
        <v>203</v>
      </c>
      <c r="BZ8" s="5" t="s">
        <v>448</v>
      </c>
      <c r="CA8" s="5" t="s">
        <v>463</v>
      </c>
      <c r="CB8" s="5" t="s">
        <v>448</v>
      </c>
      <c r="CC8" s="5" t="s">
        <v>448</v>
      </c>
      <c r="CD8" s="5" t="s">
        <v>448</v>
      </c>
      <c r="CE8" s="5" t="s">
        <v>448</v>
      </c>
      <c r="CF8" s="5" t="s">
        <v>448</v>
      </c>
      <c r="CG8" s="5" t="s">
        <v>361</v>
      </c>
      <c r="CH8" s="8">
        <v>45483</v>
      </c>
    </row>
    <row r="9" spans="1:87" s="5" customFormat="1" x14ac:dyDescent="0.25">
      <c r="A9" s="5">
        <v>2024</v>
      </c>
      <c r="B9" s="8">
        <v>45383</v>
      </c>
      <c r="C9" s="8">
        <v>45473</v>
      </c>
      <c r="D9" s="5" t="s">
        <v>192</v>
      </c>
      <c r="E9" s="5" t="s">
        <v>195</v>
      </c>
      <c r="F9" s="5" t="s">
        <v>200</v>
      </c>
      <c r="G9" s="5" t="s">
        <v>363</v>
      </c>
      <c r="H9" s="5" t="s">
        <v>203</v>
      </c>
      <c r="I9" s="5" t="s">
        <v>374</v>
      </c>
      <c r="J9" s="5" t="s">
        <v>448</v>
      </c>
      <c r="K9" s="5">
        <v>3</v>
      </c>
      <c r="L9" s="5" t="s">
        <v>448</v>
      </c>
      <c r="M9" s="6">
        <v>45352</v>
      </c>
      <c r="N9" s="5" t="s">
        <v>377</v>
      </c>
      <c r="O9" s="5">
        <v>3</v>
      </c>
      <c r="P9" s="8">
        <v>45357</v>
      </c>
      <c r="Q9" s="5" t="s">
        <v>448</v>
      </c>
      <c r="R9" s="5" t="s">
        <v>477</v>
      </c>
      <c r="S9" s="5" t="s">
        <v>448</v>
      </c>
      <c r="T9" s="5" t="s">
        <v>448</v>
      </c>
      <c r="U9" s="5" t="s">
        <v>448</v>
      </c>
      <c r="V9" s="5" t="s">
        <v>448</v>
      </c>
      <c r="W9" s="4" t="s">
        <v>388</v>
      </c>
      <c r="Z9" s="5" t="s">
        <v>204</v>
      </c>
      <c r="AA9" s="5" t="s">
        <v>388</v>
      </c>
      <c r="AB9" s="5" t="s">
        <v>448</v>
      </c>
      <c r="AC9" s="5" t="s">
        <v>403</v>
      </c>
      <c r="AD9" s="5" t="s">
        <v>212</v>
      </c>
      <c r="AE9" s="5" t="s">
        <v>414</v>
      </c>
      <c r="AF9" s="5">
        <v>612</v>
      </c>
      <c r="AG9" s="5" t="s">
        <v>448</v>
      </c>
      <c r="AH9" s="5" t="s">
        <v>237</v>
      </c>
      <c r="AI9" s="5" t="s">
        <v>466</v>
      </c>
      <c r="AJ9" s="5" t="s">
        <v>428</v>
      </c>
      <c r="AK9" s="5" t="s">
        <v>431</v>
      </c>
      <c r="AL9" s="5" t="s">
        <v>428</v>
      </c>
      <c r="AM9" s="5" t="s">
        <v>431</v>
      </c>
      <c r="AN9" s="5" t="s">
        <v>428</v>
      </c>
      <c r="AO9" s="5" t="s">
        <v>285</v>
      </c>
      <c r="AP9" s="5">
        <v>28200</v>
      </c>
      <c r="AQ9" s="5" t="s">
        <v>448</v>
      </c>
      <c r="AR9" s="5" t="s">
        <v>448</v>
      </c>
      <c r="AS9" s="5" t="s">
        <v>448</v>
      </c>
      <c r="AT9" s="5" t="s">
        <v>448</v>
      </c>
      <c r="AU9" s="5" t="s">
        <v>433</v>
      </c>
      <c r="AV9" s="5" t="s">
        <v>465</v>
      </c>
      <c r="AW9" s="5" t="s">
        <v>435</v>
      </c>
      <c r="AX9" s="5" t="s">
        <v>435</v>
      </c>
      <c r="AY9" s="5" t="s">
        <v>437</v>
      </c>
      <c r="AZ9" s="8">
        <v>45369</v>
      </c>
      <c r="BA9" s="8">
        <v>45390</v>
      </c>
      <c r="BB9" s="6">
        <v>45412</v>
      </c>
      <c r="BC9" s="9">
        <v>984570.26</v>
      </c>
      <c r="BD9" s="7">
        <v>1142101.5</v>
      </c>
      <c r="BE9" s="7" t="s">
        <v>448</v>
      </c>
      <c r="BF9" s="7" t="s">
        <v>448</v>
      </c>
      <c r="BG9" s="5" t="s">
        <v>449</v>
      </c>
      <c r="BH9" s="5" t="s">
        <v>448</v>
      </c>
      <c r="BI9" s="5" t="s">
        <v>450</v>
      </c>
      <c r="BJ9" s="5" t="s">
        <v>377</v>
      </c>
      <c r="BK9" s="10">
        <f t="shared" ref="BK9:BK19" si="0">BD9*0.3</f>
        <v>342630.45</v>
      </c>
      <c r="BL9" s="8">
        <v>45390</v>
      </c>
      <c r="BM9" s="6">
        <v>45412</v>
      </c>
      <c r="BN9" s="5" t="s">
        <v>448</v>
      </c>
      <c r="BO9" s="5" t="s">
        <v>448</v>
      </c>
      <c r="BP9" s="5" t="s">
        <v>448</v>
      </c>
      <c r="BQ9" s="5" t="s">
        <v>304</v>
      </c>
      <c r="BR9" s="5" t="s">
        <v>464</v>
      </c>
      <c r="BS9" s="5" t="s">
        <v>451</v>
      </c>
      <c r="BT9" s="5" t="s">
        <v>452</v>
      </c>
      <c r="BU9" s="5" t="s">
        <v>454</v>
      </c>
      <c r="BV9" s="5" t="s">
        <v>448</v>
      </c>
      <c r="BW9" s="5" t="s">
        <v>448</v>
      </c>
      <c r="BX9" s="5" t="s">
        <v>307</v>
      </c>
      <c r="BY9" s="5" t="s">
        <v>203</v>
      </c>
      <c r="BZ9" s="5" t="s">
        <v>448</v>
      </c>
      <c r="CA9" s="5" t="s">
        <v>463</v>
      </c>
      <c r="CB9" s="5" t="s">
        <v>448</v>
      </c>
      <c r="CC9" s="5" t="s">
        <v>448</v>
      </c>
      <c r="CD9" s="5" t="s">
        <v>448</v>
      </c>
      <c r="CE9" s="5" t="s">
        <v>448</v>
      </c>
      <c r="CF9" s="5" t="s">
        <v>448</v>
      </c>
      <c r="CG9" s="5" t="s">
        <v>361</v>
      </c>
      <c r="CH9" s="8">
        <v>45483</v>
      </c>
    </row>
    <row r="10" spans="1:87" s="5" customFormat="1" x14ac:dyDescent="0.25">
      <c r="A10" s="5">
        <v>2024</v>
      </c>
      <c r="B10" s="8">
        <v>45383</v>
      </c>
      <c r="C10" s="8">
        <v>45473</v>
      </c>
      <c r="D10" s="5" t="s">
        <v>192</v>
      </c>
      <c r="E10" s="5" t="s">
        <v>195</v>
      </c>
      <c r="F10" s="5" t="s">
        <v>200</v>
      </c>
      <c r="G10" s="5" t="s">
        <v>364</v>
      </c>
      <c r="H10" s="5" t="s">
        <v>203</v>
      </c>
      <c r="I10" s="5" t="s">
        <v>374</v>
      </c>
      <c r="J10" s="5" t="s">
        <v>448</v>
      </c>
      <c r="K10" s="5">
        <v>3</v>
      </c>
      <c r="L10" s="5" t="s">
        <v>448</v>
      </c>
      <c r="M10" s="6">
        <v>45352</v>
      </c>
      <c r="N10" s="5" t="s">
        <v>378</v>
      </c>
      <c r="O10" s="5">
        <v>3</v>
      </c>
      <c r="P10" s="8">
        <v>45357</v>
      </c>
      <c r="Q10" s="5" t="s">
        <v>448</v>
      </c>
      <c r="R10" s="5" t="s">
        <v>477</v>
      </c>
      <c r="S10" s="5" t="s">
        <v>448</v>
      </c>
      <c r="T10" s="5" t="s">
        <v>448</v>
      </c>
      <c r="U10" s="5" t="s">
        <v>448</v>
      </c>
      <c r="V10" s="5" t="s">
        <v>448</v>
      </c>
      <c r="W10" s="3" t="s">
        <v>389</v>
      </c>
      <c r="Z10" s="5" t="s">
        <v>204</v>
      </c>
      <c r="AA10" s="5" t="s">
        <v>389</v>
      </c>
      <c r="AB10" s="5" t="s">
        <v>448</v>
      </c>
      <c r="AC10" s="5" t="s">
        <v>404</v>
      </c>
      <c r="AD10" s="5" t="s">
        <v>212</v>
      </c>
      <c r="AE10" s="5" t="s">
        <v>415</v>
      </c>
      <c r="AF10" s="5">
        <v>289</v>
      </c>
      <c r="AG10" s="5" t="s">
        <v>448</v>
      </c>
      <c r="AH10" s="5" t="s">
        <v>237</v>
      </c>
      <c r="AI10" s="5" t="s">
        <v>466</v>
      </c>
      <c r="AJ10" s="5" t="s">
        <v>429</v>
      </c>
      <c r="AK10" s="5" t="s">
        <v>432</v>
      </c>
      <c r="AL10" s="5" t="s">
        <v>429</v>
      </c>
      <c r="AM10" s="5" t="s">
        <v>432</v>
      </c>
      <c r="AN10" s="5" t="s">
        <v>429</v>
      </c>
      <c r="AO10" s="5" t="s">
        <v>285</v>
      </c>
      <c r="AP10" s="5">
        <v>28970</v>
      </c>
      <c r="AQ10" s="5" t="s">
        <v>448</v>
      </c>
      <c r="AR10" s="5" t="s">
        <v>448</v>
      </c>
      <c r="AS10" s="5" t="s">
        <v>448</v>
      </c>
      <c r="AT10" s="5" t="s">
        <v>448</v>
      </c>
      <c r="AU10" s="5" t="s">
        <v>433</v>
      </c>
      <c r="AV10" s="5" t="s">
        <v>465</v>
      </c>
      <c r="AW10" s="5" t="s">
        <v>435</v>
      </c>
      <c r="AX10" s="5" t="s">
        <v>435</v>
      </c>
      <c r="AY10" s="5" t="s">
        <v>438</v>
      </c>
      <c r="AZ10" s="8">
        <v>45369</v>
      </c>
      <c r="BA10" s="8">
        <v>45390</v>
      </c>
      <c r="BB10" s="6">
        <v>45419</v>
      </c>
      <c r="BC10" s="9">
        <v>516289.45</v>
      </c>
      <c r="BD10" s="7">
        <v>598895.76</v>
      </c>
      <c r="BE10" s="7" t="s">
        <v>448</v>
      </c>
      <c r="BF10" s="7" t="s">
        <v>448</v>
      </c>
      <c r="BG10" s="5" t="s">
        <v>449</v>
      </c>
      <c r="BH10" s="5" t="s">
        <v>448</v>
      </c>
      <c r="BI10" s="5" t="s">
        <v>450</v>
      </c>
      <c r="BJ10" s="5" t="s">
        <v>378</v>
      </c>
      <c r="BK10" s="10">
        <f t="shared" si="0"/>
        <v>179668.728</v>
      </c>
      <c r="BL10" s="8">
        <v>45390</v>
      </c>
      <c r="BM10" s="6">
        <v>45419</v>
      </c>
      <c r="BN10" s="5" t="s">
        <v>448</v>
      </c>
      <c r="BO10" s="5" t="s">
        <v>448</v>
      </c>
      <c r="BP10" s="5" t="s">
        <v>448</v>
      </c>
      <c r="BQ10" s="5" t="s">
        <v>304</v>
      </c>
      <c r="BR10" s="5" t="s">
        <v>464</v>
      </c>
      <c r="BS10" s="5" t="s">
        <v>451</v>
      </c>
      <c r="BT10" s="5" t="s">
        <v>452</v>
      </c>
      <c r="BU10" s="5" t="s">
        <v>455</v>
      </c>
      <c r="BV10" s="5" t="s">
        <v>448</v>
      </c>
      <c r="BW10" s="5" t="s">
        <v>448</v>
      </c>
      <c r="BX10" s="5" t="s">
        <v>307</v>
      </c>
      <c r="BY10" s="5" t="s">
        <v>203</v>
      </c>
      <c r="BZ10" s="5" t="s">
        <v>448</v>
      </c>
      <c r="CA10" s="5" t="s">
        <v>463</v>
      </c>
      <c r="CB10" s="5" t="s">
        <v>448</v>
      </c>
      <c r="CC10" s="5" t="s">
        <v>448</v>
      </c>
      <c r="CD10" s="5" t="s">
        <v>448</v>
      </c>
      <c r="CE10" s="5" t="s">
        <v>448</v>
      </c>
      <c r="CF10" s="5" t="s">
        <v>448</v>
      </c>
      <c r="CG10" s="5" t="s">
        <v>361</v>
      </c>
      <c r="CH10" s="8">
        <v>45483</v>
      </c>
    </row>
    <row r="11" spans="1:87" s="5" customFormat="1" ht="30" x14ac:dyDescent="0.25">
      <c r="A11" s="5">
        <v>2024</v>
      </c>
      <c r="B11" s="8">
        <v>45383</v>
      </c>
      <c r="C11" s="8">
        <v>45473</v>
      </c>
      <c r="D11" s="5" t="s">
        <v>192</v>
      </c>
      <c r="E11" s="5" t="s">
        <v>195</v>
      </c>
      <c r="F11" s="5" t="s">
        <v>200</v>
      </c>
      <c r="G11" s="5" t="s">
        <v>365</v>
      </c>
      <c r="H11" s="5" t="s">
        <v>203</v>
      </c>
      <c r="I11" s="5" t="s">
        <v>374</v>
      </c>
      <c r="J11" s="5" t="s">
        <v>448</v>
      </c>
      <c r="K11" s="5">
        <v>3</v>
      </c>
      <c r="L11" s="5" t="s">
        <v>448</v>
      </c>
      <c r="M11" s="6">
        <v>45352</v>
      </c>
      <c r="N11" s="5" t="s">
        <v>379</v>
      </c>
      <c r="O11" s="5">
        <v>3</v>
      </c>
      <c r="P11" s="8">
        <v>45357</v>
      </c>
      <c r="Q11" s="5" t="s">
        <v>448</v>
      </c>
      <c r="R11" s="5" t="s">
        <v>477</v>
      </c>
      <c r="S11" s="5" t="s">
        <v>448</v>
      </c>
      <c r="T11" s="5" t="s">
        <v>448</v>
      </c>
      <c r="U11" s="5" t="s">
        <v>448</v>
      </c>
      <c r="V11" s="5" t="s">
        <v>448</v>
      </c>
      <c r="W11" s="3" t="s">
        <v>390</v>
      </c>
      <c r="Z11" s="5" t="s">
        <v>204</v>
      </c>
      <c r="AA11" s="4" t="s">
        <v>390</v>
      </c>
      <c r="AB11" s="5" t="s">
        <v>448</v>
      </c>
      <c r="AC11" s="5" t="s">
        <v>405</v>
      </c>
      <c r="AD11" s="5" t="s">
        <v>212</v>
      </c>
      <c r="AE11" s="5" t="s">
        <v>416</v>
      </c>
      <c r="AF11" s="5" t="s">
        <v>417</v>
      </c>
      <c r="AG11" s="5" t="s">
        <v>448</v>
      </c>
      <c r="AH11" s="5" t="s">
        <v>237</v>
      </c>
      <c r="AI11" s="5" t="s">
        <v>467</v>
      </c>
      <c r="AJ11" s="4">
        <v>6002</v>
      </c>
      <c r="AK11" s="4" t="s">
        <v>430</v>
      </c>
      <c r="AL11" s="4" t="s">
        <v>427</v>
      </c>
      <c r="AM11" s="4" t="s">
        <v>430</v>
      </c>
      <c r="AN11" s="4" t="s">
        <v>427</v>
      </c>
      <c r="AO11" s="5" t="s">
        <v>285</v>
      </c>
      <c r="AP11" s="5">
        <v>28025</v>
      </c>
      <c r="AQ11" s="5" t="s">
        <v>448</v>
      </c>
      <c r="AR11" s="5" t="s">
        <v>448</v>
      </c>
      <c r="AS11" s="5" t="s">
        <v>448</v>
      </c>
      <c r="AT11" s="5" t="s">
        <v>448</v>
      </c>
      <c r="AU11" s="5" t="s">
        <v>433</v>
      </c>
      <c r="AV11" s="5" t="s">
        <v>465</v>
      </c>
      <c r="AW11" s="5" t="s">
        <v>435</v>
      </c>
      <c r="AX11" s="5" t="s">
        <v>435</v>
      </c>
      <c r="AY11" s="5" t="s">
        <v>439</v>
      </c>
      <c r="AZ11" s="8">
        <v>45369</v>
      </c>
      <c r="BA11" s="8">
        <v>45390</v>
      </c>
      <c r="BB11" s="6">
        <v>45419</v>
      </c>
      <c r="BC11" s="9">
        <v>2326255.37</v>
      </c>
      <c r="BD11" s="7">
        <v>2698456.23</v>
      </c>
      <c r="BE11" s="7" t="s">
        <v>448</v>
      </c>
      <c r="BF11" s="7" t="s">
        <v>448</v>
      </c>
      <c r="BG11" s="5" t="s">
        <v>449</v>
      </c>
      <c r="BH11" s="5" t="s">
        <v>448</v>
      </c>
      <c r="BI11" s="5" t="s">
        <v>450</v>
      </c>
      <c r="BJ11" s="5" t="s">
        <v>379</v>
      </c>
      <c r="BK11" s="10">
        <f t="shared" si="0"/>
        <v>809536.86899999995</v>
      </c>
      <c r="BL11" s="8">
        <v>45390</v>
      </c>
      <c r="BM11" s="6">
        <v>45419</v>
      </c>
      <c r="BN11" s="5" t="s">
        <v>448</v>
      </c>
      <c r="BO11" s="5" t="s">
        <v>448</v>
      </c>
      <c r="BP11" s="5" t="s">
        <v>448</v>
      </c>
      <c r="BQ11" s="5" t="s">
        <v>304</v>
      </c>
      <c r="BR11" s="5" t="s">
        <v>464</v>
      </c>
      <c r="BS11" s="5" t="s">
        <v>451</v>
      </c>
      <c r="BT11" s="4" t="s">
        <v>452</v>
      </c>
      <c r="BU11" s="5" t="s">
        <v>456</v>
      </c>
      <c r="BV11" s="5" t="s">
        <v>448</v>
      </c>
      <c r="BW11" s="5" t="s">
        <v>448</v>
      </c>
      <c r="BX11" s="4" t="s">
        <v>307</v>
      </c>
      <c r="BY11" s="5" t="s">
        <v>203</v>
      </c>
      <c r="BZ11" s="5" t="s">
        <v>448</v>
      </c>
      <c r="CA11" s="5" t="s">
        <v>463</v>
      </c>
      <c r="CB11" s="5" t="s">
        <v>448</v>
      </c>
      <c r="CC11" s="5" t="s">
        <v>448</v>
      </c>
      <c r="CD11" s="5" t="s">
        <v>448</v>
      </c>
      <c r="CE11" s="5" t="s">
        <v>448</v>
      </c>
      <c r="CF11" s="5" t="s">
        <v>448</v>
      </c>
      <c r="CG11" s="5" t="s">
        <v>361</v>
      </c>
      <c r="CH11" s="8">
        <v>45483</v>
      </c>
    </row>
    <row r="12" spans="1:87" s="5" customFormat="1" x14ac:dyDescent="0.25">
      <c r="A12" s="5">
        <v>2024</v>
      </c>
      <c r="B12" s="8">
        <v>45383</v>
      </c>
      <c r="C12" s="8">
        <v>45473</v>
      </c>
      <c r="D12" s="5" t="s">
        <v>192</v>
      </c>
      <c r="E12" s="5" t="s">
        <v>195</v>
      </c>
      <c r="F12" s="5" t="s">
        <v>200</v>
      </c>
      <c r="G12" s="5" t="s">
        <v>366</v>
      </c>
      <c r="H12" s="5" t="s">
        <v>203</v>
      </c>
      <c r="I12" s="5" t="s">
        <v>374</v>
      </c>
      <c r="J12" s="5" t="s">
        <v>448</v>
      </c>
      <c r="K12" s="5">
        <v>3</v>
      </c>
      <c r="L12" s="5" t="s">
        <v>448</v>
      </c>
      <c r="M12" s="6">
        <v>45352</v>
      </c>
      <c r="N12" s="5" t="s">
        <v>380</v>
      </c>
      <c r="O12" s="5">
        <v>3</v>
      </c>
      <c r="P12" s="8">
        <v>45357</v>
      </c>
      <c r="Q12" s="5" t="s">
        <v>448</v>
      </c>
      <c r="R12" s="5" t="s">
        <v>477</v>
      </c>
      <c r="S12" s="5" t="s">
        <v>448</v>
      </c>
      <c r="T12" s="5" t="s">
        <v>448</v>
      </c>
      <c r="U12" s="5" t="s">
        <v>448</v>
      </c>
      <c r="V12" s="5" t="s">
        <v>448</v>
      </c>
      <c r="W12" s="3" t="s">
        <v>391</v>
      </c>
      <c r="Z12" s="5" t="s">
        <v>204</v>
      </c>
      <c r="AA12" s="5" t="s">
        <v>391</v>
      </c>
      <c r="AB12" s="5" t="s">
        <v>448</v>
      </c>
      <c r="AC12" s="5" t="s">
        <v>406</v>
      </c>
      <c r="AD12" s="5" t="s">
        <v>212</v>
      </c>
      <c r="AE12" s="5" t="s">
        <v>418</v>
      </c>
      <c r="AF12" s="5">
        <v>99</v>
      </c>
      <c r="AG12" s="5" t="s">
        <v>448</v>
      </c>
      <c r="AH12" s="5" t="s">
        <v>237</v>
      </c>
      <c r="AI12" s="5" t="s">
        <v>468</v>
      </c>
      <c r="AJ12" s="5" t="s">
        <v>429</v>
      </c>
      <c r="AK12" s="5" t="s">
        <v>432</v>
      </c>
      <c r="AL12" s="5" t="s">
        <v>429</v>
      </c>
      <c r="AM12" s="5" t="s">
        <v>432</v>
      </c>
      <c r="AN12" s="5" t="s">
        <v>429</v>
      </c>
      <c r="AO12" s="5" t="s">
        <v>285</v>
      </c>
      <c r="AP12" s="5">
        <v>28988</v>
      </c>
      <c r="AQ12" s="5" t="s">
        <v>448</v>
      </c>
      <c r="AR12" s="5" t="s">
        <v>448</v>
      </c>
      <c r="AS12" s="5" t="s">
        <v>448</v>
      </c>
      <c r="AT12" s="5" t="s">
        <v>448</v>
      </c>
      <c r="AU12" s="5" t="s">
        <v>433</v>
      </c>
      <c r="AV12" s="5" t="s">
        <v>465</v>
      </c>
      <c r="AW12" s="5" t="s">
        <v>435</v>
      </c>
      <c r="AX12" s="5" t="s">
        <v>435</v>
      </c>
      <c r="AY12" s="5" t="s">
        <v>440</v>
      </c>
      <c r="AZ12" s="8">
        <v>45369</v>
      </c>
      <c r="BA12" s="8">
        <v>45390</v>
      </c>
      <c r="BB12" s="6">
        <v>45419</v>
      </c>
      <c r="BC12" s="9">
        <v>688513.54</v>
      </c>
      <c r="BD12" s="7">
        <v>798675.71</v>
      </c>
      <c r="BE12" s="7" t="s">
        <v>448</v>
      </c>
      <c r="BF12" s="7" t="s">
        <v>448</v>
      </c>
      <c r="BG12" s="5" t="s">
        <v>449</v>
      </c>
      <c r="BH12" s="5" t="s">
        <v>448</v>
      </c>
      <c r="BI12" s="5" t="s">
        <v>450</v>
      </c>
      <c r="BJ12" s="5" t="s">
        <v>380</v>
      </c>
      <c r="BK12" s="10">
        <f t="shared" si="0"/>
        <v>239602.71299999999</v>
      </c>
      <c r="BL12" s="8">
        <v>45390</v>
      </c>
      <c r="BM12" s="6">
        <v>45419</v>
      </c>
      <c r="BN12" s="5" t="s">
        <v>448</v>
      </c>
      <c r="BO12" s="5" t="s">
        <v>448</v>
      </c>
      <c r="BP12" s="5" t="s">
        <v>448</v>
      </c>
      <c r="BQ12" s="5" t="s">
        <v>304</v>
      </c>
      <c r="BR12" s="5" t="s">
        <v>464</v>
      </c>
      <c r="BS12" s="5" t="s">
        <v>451</v>
      </c>
      <c r="BT12" s="5" t="s">
        <v>452</v>
      </c>
      <c r="BU12" s="5" t="s">
        <v>457</v>
      </c>
      <c r="BV12" s="5" t="s">
        <v>448</v>
      </c>
      <c r="BW12" s="5" t="s">
        <v>448</v>
      </c>
      <c r="BX12" s="5" t="s">
        <v>307</v>
      </c>
      <c r="BY12" s="5" t="s">
        <v>203</v>
      </c>
      <c r="BZ12" s="5" t="s">
        <v>448</v>
      </c>
      <c r="CA12" s="5" t="s">
        <v>463</v>
      </c>
      <c r="CB12" s="5" t="s">
        <v>448</v>
      </c>
      <c r="CC12" s="5" t="s">
        <v>448</v>
      </c>
      <c r="CD12" s="5" t="s">
        <v>448</v>
      </c>
      <c r="CE12" s="5" t="s">
        <v>448</v>
      </c>
      <c r="CF12" s="5" t="s">
        <v>448</v>
      </c>
      <c r="CG12" s="5" t="s">
        <v>361</v>
      </c>
      <c r="CH12" s="8">
        <v>45483</v>
      </c>
    </row>
    <row r="13" spans="1:87" s="5" customFormat="1" x14ac:dyDescent="0.25">
      <c r="A13" s="5">
        <v>2024</v>
      </c>
      <c r="B13" s="8">
        <v>45383</v>
      </c>
      <c r="C13" s="8">
        <v>45473</v>
      </c>
      <c r="D13" s="5" t="s">
        <v>192</v>
      </c>
      <c r="E13" s="5" t="s">
        <v>195</v>
      </c>
      <c r="F13" s="5" t="s">
        <v>200</v>
      </c>
      <c r="G13" s="5" t="s">
        <v>367</v>
      </c>
      <c r="H13" s="5" t="s">
        <v>203</v>
      </c>
      <c r="I13" s="5" t="s">
        <v>374</v>
      </c>
      <c r="J13" s="5" t="s">
        <v>448</v>
      </c>
      <c r="K13" s="5">
        <v>3</v>
      </c>
      <c r="L13" s="5" t="s">
        <v>448</v>
      </c>
      <c r="M13" s="6">
        <v>45352</v>
      </c>
      <c r="N13" s="5" t="s">
        <v>381</v>
      </c>
      <c r="O13" s="5">
        <v>3</v>
      </c>
      <c r="P13" s="8">
        <v>45357</v>
      </c>
      <c r="Q13" s="5" t="s">
        <v>448</v>
      </c>
      <c r="R13" s="5" t="s">
        <v>477</v>
      </c>
      <c r="S13" s="5" t="s">
        <v>448</v>
      </c>
      <c r="T13" s="5" t="s">
        <v>448</v>
      </c>
      <c r="U13" s="5" t="s">
        <v>448</v>
      </c>
      <c r="V13" s="5" t="s">
        <v>448</v>
      </c>
      <c r="W13" s="3" t="s">
        <v>392</v>
      </c>
      <c r="Z13" s="5" t="s">
        <v>204</v>
      </c>
      <c r="AA13" s="5" t="s">
        <v>392</v>
      </c>
      <c r="AB13" s="5" t="s">
        <v>448</v>
      </c>
      <c r="AC13" s="5" t="s">
        <v>407</v>
      </c>
      <c r="AD13" s="5" t="s">
        <v>212</v>
      </c>
      <c r="AE13" s="5" t="s">
        <v>419</v>
      </c>
      <c r="AF13" s="5" t="s">
        <v>420</v>
      </c>
      <c r="AG13" s="5" t="s">
        <v>448</v>
      </c>
      <c r="AH13" s="5" t="s">
        <v>237</v>
      </c>
      <c r="AI13" s="5" t="s">
        <v>469</v>
      </c>
      <c r="AJ13" s="5" t="s">
        <v>428</v>
      </c>
      <c r="AK13" s="5" t="s">
        <v>431</v>
      </c>
      <c r="AL13" s="5" t="s">
        <v>428</v>
      </c>
      <c r="AM13" s="5" t="s">
        <v>431</v>
      </c>
      <c r="AN13" s="5" t="s">
        <v>428</v>
      </c>
      <c r="AO13" s="5" t="s">
        <v>285</v>
      </c>
      <c r="AP13" s="5">
        <v>28219</v>
      </c>
      <c r="AQ13" s="5" t="s">
        <v>448</v>
      </c>
      <c r="AR13" s="5" t="s">
        <v>448</v>
      </c>
      <c r="AS13" s="5" t="s">
        <v>448</v>
      </c>
      <c r="AT13" s="5" t="s">
        <v>448</v>
      </c>
      <c r="AU13" s="5" t="s">
        <v>433</v>
      </c>
      <c r="AV13" s="5" t="s">
        <v>465</v>
      </c>
      <c r="AW13" s="5" t="s">
        <v>435</v>
      </c>
      <c r="AX13" s="5" t="s">
        <v>435</v>
      </c>
      <c r="AY13" s="5" t="s">
        <v>441</v>
      </c>
      <c r="AZ13" s="8">
        <v>45369</v>
      </c>
      <c r="BA13" s="8">
        <v>45390</v>
      </c>
      <c r="BB13" s="6">
        <v>45419</v>
      </c>
      <c r="BC13" s="9">
        <v>2411625.1</v>
      </c>
      <c r="BD13" s="7">
        <v>2797485.12</v>
      </c>
      <c r="BE13" s="7" t="s">
        <v>448</v>
      </c>
      <c r="BF13" s="7" t="s">
        <v>448</v>
      </c>
      <c r="BG13" s="5" t="s">
        <v>449</v>
      </c>
      <c r="BH13" s="5" t="s">
        <v>448</v>
      </c>
      <c r="BI13" s="5" t="s">
        <v>450</v>
      </c>
      <c r="BJ13" s="5" t="s">
        <v>381</v>
      </c>
      <c r="BK13" s="10">
        <f t="shared" si="0"/>
        <v>839245.53599999996</v>
      </c>
      <c r="BL13" s="8">
        <v>45390</v>
      </c>
      <c r="BM13" s="6">
        <v>45419</v>
      </c>
      <c r="BN13" s="5" t="s">
        <v>448</v>
      </c>
      <c r="BO13" s="5" t="s">
        <v>448</v>
      </c>
      <c r="BP13" s="5" t="s">
        <v>448</v>
      </c>
      <c r="BQ13" s="5" t="s">
        <v>304</v>
      </c>
      <c r="BR13" s="5" t="s">
        <v>464</v>
      </c>
      <c r="BS13" s="5" t="s">
        <v>451</v>
      </c>
      <c r="BT13" s="5" t="s">
        <v>452</v>
      </c>
      <c r="BU13" s="5" t="s">
        <v>458</v>
      </c>
      <c r="BV13" s="5" t="s">
        <v>448</v>
      </c>
      <c r="BW13" s="5" t="s">
        <v>448</v>
      </c>
      <c r="BX13" s="5" t="s">
        <v>307</v>
      </c>
      <c r="BY13" s="5" t="s">
        <v>203</v>
      </c>
      <c r="BZ13" s="5" t="s">
        <v>448</v>
      </c>
      <c r="CA13" s="5" t="s">
        <v>463</v>
      </c>
      <c r="CB13" s="5" t="s">
        <v>448</v>
      </c>
      <c r="CC13" s="5" t="s">
        <v>448</v>
      </c>
      <c r="CD13" s="5" t="s">
        <v>448</v>
      </c>
      <c r="CE13" s="5" t="s">
        <v>448</v>
      </c>
      <c r="CF13" s="5" t="s">
        <v>448</v>
      </c>
      <c r="CG13" s="5" t="s">
        <v>361</v>
      </c>
      <c r="CH13" s="8">
        <v>45483</v>
      </c>
    </row>
    <row r="14" spans="1:87" s="5" customFormat="1" x14ac:dyDescent="0.25">
      <c r="A14" s="5">
        <v>2024</v>
      </c>
      <c r="B14" s="8">
        <v>45383</v>
      </c>
      <c r="C14" s="8">
        <v>45473</v>
      </c>
      <c r="D14" s="5" t="s">
        <v>192</v>
      </c>
      <c r="E14" s="5" t="s">
        <v>195</v>
      </c>
      <c r="F14" s="5" t="s">
        <v>200</v>
      </c>
      <c r="G14" s="5" t="s">
        <v>368</v>
      </c>
      <c r="H14" s="5" t="s">
        <v>203</v>
      </c>
      <c r="I14" s="5" t="s">
        <v>374</v>
      </c>
      <c r="J14" s="5" t="s">
        <v>448</v>
      </c>
      <c r="K14" s="5">
        <v>3</v>
      </c>
      <c r="L14" s="5" t="s">
        <v>448</v>
      </c>
      <c r="M14" s="6">
        <v>45352</v>
      </c>
      <c r="N14" s="5" t="s">
        <v>382</v>
      </c>
      <c r="O14" s="5">
        <v>3</v>
      </c>
      <c r="P14" s="8">
        <v>45357</v>
      </c>
      <c r="Q14" s="5" t="s">
        <v>448</v>
      </c>
      <c r="R14" s="5" t="s">
        <v>477</v>
      </c>
      <c r="S14" s="5" t="s">
        <v>448</v>
      </c>
      <c r="T14" s="5" t="s">
        <v>448</v>
      </c>
      <c r="U14" s="5" t="s">
        <v>448</v>
      </c>
      <c r="V14" s="5" t="s">
        <v>448</v>
      </c>
      <c r="W14" s="3" t="s">
        <v>393</v>
      </c>
      <c r="Z14" s="5" t="s">
        <v>205</v>
      </c>
      <c r="AA14" s="5" t="s">
        <v>393</v>
      </c>
      <c r="AB14" s="5" t="s">
        <v>448</v>
      </c>
      <c r="AC14" s="5" t="s">
        <v>408</v>
      </c>
      <c r="AD14" s="5" t="s">
        <v>212</v>
      </c>
      <c r="AE14" s="5" t="s">
        <v>421</v>
      </c>
      <c r="AF14" s="5">
        <v>124</v>
      </c>
      <c r="AG14" s="5" t="s">
        <v>448</v>
      </c>
      <c r="AH14" s="5" t="s">
        <v>237</v>
      </c>
      <c r="AI14" s="5" t="s">
        <v>470</v>
      </c>
      <c r="AJ14" s="5" t="s">
        <v>427</v>
      </c>
      <c r="AK14" s="5" t="s">
        <v>430</v>
      </c>
      <c r="AL14" s="5" t="s">
        <v>427</v>
      </c>
      <c r="AM14" s="5" t="s">
        <v>430</v>
      </c>
      <c r="AN14" s="5" t="s">
        <v>427</v>
      </c>
      <c r="AO14" s="5" t="s">
        <v>285</v>
      </c>
      <c r="AP14" s="5">
        <v>28048</v>
      </c>
      <c r="AQ14" s="5" t="s">
        <v>448</v>
      </c>
      <c r="AR14" s="5" t="s">
        <v>448</v>
      </c>
      <c r="AS14" s="5" t="s">
        <v>448</v>
      </c>
      <c r="AT14" s="5" t="s">
        <v>448</v>
      </c>
      <c r="AU14" s="5" t="s">
        <v>433</v>
      </c>
      <c r="AV14" s="5" t="s">
        <v>465</v>
      </c>
      <c r="AW14" s="5" t="s">
        <v>435</v>
      </c>
      <c r="AX14" s="5" t="s">
        <v>435</v>
      </c>
      <c r="AY14" s="5" t="s">
        <v>442</v>
      </c>
      <c r="AZ14" s="8">
        <v>45369</v>
      </c>
      <c r="BA14" s="8">
        <v>45390</v>
      </c>
      <c r="BB14" s="6">
        <v>45419</v>
      </c>
      <c r="BC14" s="9">
        <v>1438158.36</v>
      </c>
      <c r="BD14" s="7">
        <v>1668263.7</v>
      </c>
      <c r="BE14" s="7" t="s">
        <v>448</v>
      </c>
      <c r="BF14" s="7" t="s">
        <v>448</v>
      </c>
      <c r="BG14" s="5" t="s">
        <v>449</v>
      </c>
      <c r="BH14" s="5" t="s">
        <v>448</v>
      </c>
      <c r="BI14" s="5" t="s">
        <v>450</v>
      </c>
      <c r="BJ14" s="5" t="s">
        <v>382</v>
      </c>
      <c r="BK14" s="10">
        <f t="shared" si="0"/>
        <v>500479.11</v>
      </c>
      <c r="BL14" s="8">
        <v>45390</v>
      </c>
      <c r="BM14" s="6">
        <v>45419</v>
      </c>
      <c r="BN14" s="5" t="s">
        <v>448</v>
      </c>
      <c r="BO14" s="5" t="s">
        <v>448</v>
      </c>
      <c r="BP14" s="5" t="s">
        <v>448</v>
      </c>
      <c r="BQ14" s="5" t="s">
        <v>304</v>
      </c>
      <c r="BR14" s="5" t="s">
        <v>464</v>
      </c>
      <c r="BS14" s="5" t="s">
        <v>451</v>
      </c>
      <c r="BT14" s="5" t="s">
        <v>452</v>
      </c>
      <c r="BU14" s="5" t="s">
        <v>459</v>
      </c>
      <c r="BV14" s="5" t="s">
        <v>448</v>
      </c>
      <c r="BW14" s="5" t="s">
        <v>448</v>
      </c>
      <c r="BX14" s="5" t="s">
        <v>307</v>
      </c>
      <c r="BY14" s="5" t="s">
        <v>203</v>
      </c>
      <c r="BZ14" s="5" t="s">
        <v>448</v>
      </c>
      <c r="CA14" s="5" t="s">
        <v>463</v>
      </c>
      <c r="CB14" s="5" t="s">
        <v>448</v>
      </c>
      <c r="CC14" s="5" t="s">
        <v>448</v>
      </c>
      <c r="CD14" s="5" t="s">
        <v>448</v>
      </c>
      <c r="CE14" s="5" t="s">
        <v>448</v>
      </c>
      <c r="CF14" s="5" t="s">
        <v>448</v>
      </c>
      <c r="CG14" s="5" t="s">
        <v>361</v>
      </c>
      <c r="CH14" s="8">
        <v>45483</v>
      </c>
    </row>
    <row r="15" spans="1:87" s="5" customFormat="1" x14ac:dyDescent="0.25">
      <c r="A15" s="5">
        <v>2024</v>
      </c>
      <c r="B15" s="8">
        <v>45383</v>
      </c>
      <c r="C15" s="8">
        <v>45473</v>
      </c>
      <c r="D15" s="5" t="s">
        <v>192</v>
      </c>
      <c r="E15" s="5" t="s">
        <v>195</v>
      </c>
      <c r="F15" s="5" t="s">
        <v>200</v>
      </c>
      <c r="G15" s="5" t="s">
        <v>369</v>
      </c>
      <c r="H15" s="5" t="s">
        <v>203</v>
      </c>
      <c r="I15" s="5" t="s">
        <v>374</v>
      </c>
      <c r="J15" s="5" t="s">
        <v>448</v>
      </c>
      <c r="K15" s="5">
        <v>3</v>
      </c>
      <c r="L15" s="5" t="s">
        <v>448</v>
      </c>
      <c r="M15" s="6">
        <v>45352</v>
      </c>
      <c r="N15" s="5" t="s">
        <v>383</v>
      </c>
      <c r="O15" s="5">
        <v>3</v>
      </c>
      <c r="P15" s="8">
        <v>45358</v>
      </c>
      <c r="Q15" s="5" t="s">
        <v>448</v>
      </c>
      <c r="R15" s="5" t="s">
        <v>477</v>
      </c>
      <c r="S15" s="5" t="s">
        <v>448</v>
      </c>
      <c r="T15" s="5" t="s">
        <v>448</v>
      </c>
      <c r="U15" s="5" t="s">
        <v>448</v>
      </c>
      <c r="V15" s="5" t="s">
        <v>448</v>
      </c>
      <c r="W15" s="3" t="s">
        <v>394</v>
      </c>
      <c r="Z15" s="5" t="s">
        <v>204</v>
      </c>
      <c r="AA15" s="5" t="s">
        <v>394</v>
      </c>
      <c r="AB15" s="5" t="s">
        <v>448</v>
      </c>
      <c r="AC15" s="5" t="s">
        <v>409</v>
      </c>
      <c r="AD15" s="5" t="s">
        <v>212</v>
      </c>
      <c r="AE15" s="5" t="s">
        <v>422</v>
      </c>
      <c r="AF15" s="5">
        <v>336</v>
      </c>
      <c r="AG15" s="5" t="s">
        <v>448</v>
      </c>
      <c r="AH15" s="5" t="s">
        <v>237</v>
      </c>
      <c r="AI15" s="5" t="s">
        <v>466</v>
      </c>
      <c r="AJ15" s="5" t="s">
        <v>427</v>
      </c>
      <c r="AK15" s="5" t="s">
        <v>430</v>
      </c>
      <c r="AL15" s="5" t="s">
        <v>427</v>
      </c>
      <c r="AM15" s="5" t="s">
        <v>430</v>
      </c>
      <c r="AN15" s="5" t="s">
        <v>427</v>
      </c>
      <c r="AO15" s="5" t="s">
        <v>285</v>
      </c>
      <c r="AP15" s="5">
        <v>28000</v>
      </c>
      <c r="AQ15" s="5" t="s">
        <v>448</v>
      </c>
      <c r="AR15" s="5" t="s">
        <v>448</v>
      </c>
      <c r="AS15" s="5" t="s">
        <v>448</v>
      </c>
      <c r="AT15" s="5" t="s">
        <v>448</v>
      </c>
      <c r="AU15" s="5" t="s">
        <v>433</v>
      </c>
      <c r="AV15" s="5" t="s">
        <v>465</v>
      </c>
      <c r="AW15" s="5" t="s">
        <v>435</v>
      </c>
      <c r="AX15" s="5" t="s">
        <v>435</v>
      </c>
      <c r="AY15" s="5" t="s">
        <v>443</v>
      </c>
      <c r="AZ15" s="8">
        <v>45370</v>
      </c>
      <c r="BA15" s="8">
        <v>45390</v>
      </c>
      <c r="BB15" s="6">
        <v>45412</v>
      </c>
      <c r="BC15" s="9">
        <v>2411726.06</v>
      </c>
      <c r="BD15" s="7">
        <v>2797602.23</v>
      </c>
      <c r="BE15" s="7" t="s">
        <v>448</v>
      </c>
      <c r="BF15" s="7" t="s">
        <v>448</v>
      </c>
      <c r="BG15" s="5" t="s">
        <v>449</v>
      </c>
      <c r="BH15" s="5" t="s">
        <v>448</v>
      </c>
      <c r="BI15" s="5" t="s">
        <v>450</v>
      </c>
      <c r="BJ15" s="5" t="s">
        <v>383</v>
      </c>
      <c r="BK15" s="10">
        <f t="shared" si="0"/>
        <v>839280.66899999999</v>
      </c>
      <c r="BL15" s="8">
        <v>45390</v>
      </c>
      <c r="BM15" s="6">
        <v>45412</v>
      </c>
      <c r="BN15" s="5" t="s">
        <v>448</v>
      </c>
      <c r="BO15" s="5" t="s">
        <v>448</v>
      </c>
      <c r="BP15" s="5" t="s">
        <v>448</v>
      </c>
      <c r="BQ15" s="5" t="s">
        <v>304</v>
      </c>
      <c r="BR15" s="5" t="s">
        <v>464</v>
      </c>
      <c r="BS15" s="5" t="s">
        <v>451</v>
      </c>
      <c r="BT15" s="5" t="s">
        <v>452</v>
      </c>
      <c r="BU15" s="5" t="s">
        <v>460</v>
      </c>
      <c r="BV15" s="5" t="s">
        <v>448</v>
      </c>
      <c r="BW15" s="5" t="s">
        <v>448</v>
      </c>
      <c r="BX15" s="5" t="s">
        <v>307</v>
      </c>
      <c r="BY15" s="5" t="s">
        <v>203</v>
      </c>
      <c r="BZ15" s="5" t="s">
        <v>448</v>
      </c>
      <c r="CA15" s="5" t="s">
        <v>463</v>
      </c>
      <c r="CB15" s="5" t="s">
        <v>448</v>
      </c>
      <c r="CC15" s="5" t="s">
        <v>448</v>
      </c>
      <c r="CD15" s="5" t="s">
        <v>448</v>
      </c>
      <c r="CE15" s="5" t="s">
        <v>448</v>
      </c>
      <c r="CF15" s="5" t="s">
        <v>448</v>
      </c>
      <c r="CG15" s="5" t="s">
        <v>361</v>
      </c>
      <c r="CH15" s="8">
        <v>45483</v>
      </c>
    </row>
    <row r="16" spans="1:87" s="5" customFormat="1" x14ac:dyDescent="0.25">
      <c r="A16" s="5">
        <v>2024</v>
      </c>
      <c r="B16" s="8">
        <v>45383</v>
      </c>
      <c r="C16" s="8">
        <v>45473</v>
      </c>
      <c r="D16" s="5" t="s">
        <v>193</v>
      </c>
      <c r="E16" s="5" t="s">
        <v>195</v>
      </c>
      <c r="F16" s="5" t="s">
        <v>200</v>
      </c>
      <c r="G16" s="5" t="s">
        <v>370</v>
      </c>
      <c r="H16" s="5" t="s">
        <v>203</v>
      </c>
      <c r="I16" s="5" t="s">
        <v>375</v>
      </c>
      <c r="J16" s="5" t="s">
        <v>448</v>
      </c>
      <c r="K16" s="5">
        <v>1</v>
      </c>
      <c r="L16" s="5" t="s">
        <v>448</v>
      </c>
      <c r="M16" s="6">
        <v>45352</v>
      </c>
      <c r="N16" s="5" t="s">
        <v>384</v>
      </c>
      <c r="O16" s="5">
        <v>3</v>
      </c>
      <c r="P16" s="8">
        <v>45358</v>
      </c>
      <c r="Q16" s="5" t="s">
        <v>448</v>
      </c>
      <c r="R16" s="5" t="s">
        <v>477</v>
      </c>
      <c r="S16" s="5" t="s">
        <v>448</v>
      </c>
      <c r="T16" s="5" t="s">
        <v>448</v>
      </c>
      <c r="U16" s="5" t="s">
        <v>448</v>
      </c>
      <c r="V16" s="5" t="s">
        <v>448</v>
      </c>
      <c r="W16" s="3" t="s">
        <v>395</v>
      </c>
      <c r="Z16" s="5" t="s">
        <v>204</v>
      </c>
      <c r="AA16" s="5" t="s">
        <v>395</v>
      </c>
      <c r="AB16" s="5" t="s">
        <v>448</v>
      </c>
      <c r="AC16" s="5" t="s">
        <v>410</v>
      </c>
      <c r="AD16" s="5" t="s">
        <v>212</v>
      </c>
      <c r="AE16" s="5" t="s">
        <v>423</v>
      </c>
      <c r="AF16" s="5">
        <v>8</v>
      </c>
      <c r="AG16" s="5" t="s">
        <v>448</v>
      </c>
      <c r="AH16" s="5" t="s">
        <v>237</v>
      </c>
      <c r="AI16" s="5" t="s">
        <v>471</v>
      </c>
      <c r="AJ16" s="5" t="s">
        <v>427</v>
      </c>
      <c r="AK16" s="5" t="s">
        <v>430</v>
      </c>
      <c r="AL16" s="5" t="s">
        <v>427</v>
      </c>
      <c r="AM16" s="5" t="s">
        <v>430</v>
      </c>
      <c r="AN16" s="5" t="s">
        <v>427</v>
      </c>
      <c r="AO16" s="5" t="s">
        <v>285</v>
      </c>
      <c r="AP16" s="5">
        <v>28016</v>
      </c>
      <c r="AQ16" s="5" t="s">
        <v>448</v>
      </c>
      <c r="AR16" s="5" t="s">
        <v>448</v>
      </c>
      <c r="AS16" s="5" t="s">
        <v>448</v>
      </c>
      <c r="AT16" s="5" t="s">
        <v>448</v>
      </c>
      <c r="AU16" s="5" t="s">
        <v>434</v>
      </c>
      <c r="AV16" s="5" t="s">
        <v>465</v>
      </c>
      <c r="AW16" s="5" t="s">
        <v>435</v>
      </c>
      <c r="AX16" s="5" t="s">
        <v>435</v>
      </c>
      <c r="AY16" s="5" t="s">
        <v>444</v>
      </c>
      <c r="AZ16" s="8">
        <v>45370</v>
      </c>
      <c r="BA16" s="8">
        <v>45390</v>
      </c>
      <c r="BB16" s="6">
        <v>45412</v>
      </c>
      <c r="BC16" s="9">
        <v>430138.37</v>
      </c>
      <c r="BD16" s="7">
        <v>498960.51</v>
      </c>
      <c r="BE16" s="7" t="s">
        <v>448</v>
      </c>
      <c r="BF16" s="7" t="s">
        <v>448</v>
      </c>
      <c r="BG16" s="5" t="s">
        <v>449</v>
      </c>
      <c r="BH16" s="5" t="s">
        <v>448</v>
      </c>
      <c r="BI16" s="5" t="s">
        <v>450</v>
      </c>
      <c r="BJ16" s="5" t="s">
        <v>384</v>
      </c>
      <c r="BK16" s="10">
        <f t="shared" si="0"/>
        <v>149688.15299999999</v>
      </c>
      <c r="BL16" s="8">
        <v>45390</v>
      </c>
      <c r="BM16" s="6">
        <v>45412</v>
      </c>
      <c r="BN16" s="5" t="s">
        <v>448</v>
      </c>
      <c r="BO16" s="5" t="s">
        <v>448</v>
      </c>
      <c r="BP16" s="5" t="s">
        <v>448</v>
      </c>
      <c r="BQ16" s="5" t="s">
        <v>304</v>
      </c>
      <c r="BR16" s="5" t="s">
        <v>464</v>
      </c>
      <c r="BS16" s="5" t="s">
        <v>451</v>
      </c>
      <c r="BT16" s="5" t="s">
        <v>452</v>
      </c>
      <c r="BU16" s="5" t="s">
        <v>461</v>
      </c>
      <c r="BV16" s="5" t="s">
        <v>448</v>
      </c>
      <c r="BW16" s="5" t="s">
        <v>448</v>
      </c>
      <c r="BX16" s="5" t="s">
        <v>307</v>
      </c>
      <c r="BY16" s="5" t="s">
        <v>203</v>
      </c>
      <c r="BZ16" s="5" t="s">
        <v>448</v>
      </c>
      <c r="CA16" s="5" t="s">
        <v>463</v>
      </c>
      <c r="CB16" s="5" t="s">
        <v>448</v>
      </c>
      <c r="CC16" s="5" t="s">
        <v>448</v>
      </c>
      <c r="CD16" s="5" t="s">
        <v>448</v>
      </c>
      <c r="CE16" s="5" t="s">
        <v>448</v>
      </c>
      <c r="CF16" s="5" t="s">
        <v>448</v>
      </c>
      <c r="CG16" s="5" t="s">
        <v>361</v>
      </c>
      <c r="CH16" s="8">
        <v>45483</v>
      </c>
    </row>
    <row r="17" spans="1:86" s="5" customFormat="1" x14ac:dyDescent="0.25">
      <c r="A17" s="5">
        <v>2024</v>
      </c>
      <c r="B17" s="8">
        <v>45383</v>
      </c>
      <c r="C17" s="8">
        <v>45473</v>
      </c>
      <c r="D17" s="5" t="s">
        <v>192</v>
      </c>
      <c r="E17" s="5" t="s">
        <v>195</v>
      </c>
      <c r="F17" s="5" t="s">
        <v>200</v>
      </c>
      <c r="G17" s="5" t="s">
        <v>371</v>
      </c>
      <c r="H17" s="5" t="s">
        <v>203</v>
      </c>
      <c r="I17" s="5" t="s">
        <v>374</v>
      </c>
      <c r="J17" s="5" t="s">
        <v>448</v>
      </c>
      <c r="K17" s="5">
        <v>3</v>
      </c>
      <c r="L17" s="5" t="s">
        <v>448</v>
      </c>
      <c r="M17" s="6">
        <v>45352</v>
      </c>
      <c r="N17" s="5" t="s">
        <v>385</v>
      </c>
      <c r="O17" s="5">
        <v>3</v>
      </c>
      <c r="P17" s="8">
        <v>45358</v>
      </c>
      <c r="Q17" s="5" t="s">
        <v>448</v>
      </c>
      <c r="R17" s="5" t="s">
        <v>477</v>
      </c>
      <c r="S17" s="5" t="s">
        <v>448</v>
      </c>
      <c r="T17" s="5" t="s">
        <v>448</v>
      </c>
      <c r="U17" s="5" t="s">
        <v>448</v>
      </c>
      <c r="V17" s="5" t="s">
        <v>448</v>
      </c>
      <c r="W17" s="3" t="s">
        <v>396</v>
      </c>
      <c r="Z17" s="5" t="s">
        <v>205</v>
      </c>
      <c r="AA17" s="5" t="s">
        <v>396</v>
      </c>
      <c r="AB17" s="5" t="s">
        <v>448</v>
      </c>
      <c r="AC17" s="5" t="s">
        <v>411</v>
      </c>
      <c r="AD17" s="5" t="s">
        <v>212</v>
      </c>
      <c r="AE17" s="5" t="s">
        <v>424</v>
      </c>
      <c r="AF17" s="5">
        <v>131</v>
      </c>
      <c r="AG17" s="5" t="s">
        <v>448</v>
      </c>
      <c r="AH17" s="5" t="s">
        <v>237</v>
      </c>
      <c r="AI17" s="5" t="s">
        <v>472</v>
      </c>
      <c r="AJ17" s="5" t="s">
        <v>427</v>
      </c>
      <c r="AK17" s="5" t="s">
        <v>430</v>
      </c>
      <c r="AL17" s="5" t="s">
        <v>427</v>
      </c>
      <c r="AM17" s="5" t="s">
        <v>430</v>
      </c>
      <c r="AN17" s="5" t="s">
        <v>427</v>
      </c>
      <c r="AO17" s="5" t="s">
        <v>285</v>
      </c>
      <c r="AP17" s="5">
        <v>28017</v>
      </c>
      <c r="AQ17" s="5" t="s">
        <v>448</v>
      </c>
      <c r="AR17" s="5" t="s">
        <v>448</v>
      </c>
      <c r="AS17" s="5" t="s">
        <v>448</v>
      </c>
      <c r="AT17" s="5" t="s">
        <v>448</v>
      </c>
      <c r="AU17" s="5" t="s">
        <v>433</v>
      </c>
      <c r="AV17" s="5" t="s">
        <v>465</v>
      </c>
      <c r="AW17" s="5" t="s">
        <v>435</v>
      </c>
      <c r="AX17" s="5" t="s">
        <v>435</v>
      </c>
      <c r="AY17" s="5" t="s">
        <v>445</v>
      </c>
      <c r="AZ17" s="8">
        <v>45370</v>
      </c>
      <c r="BA17" s="8">
        <v>45390</v>
      </c>
      <c r="BB17" s="6">
        <v>45419</v>
      </c>
      <c r="BC17" s="9">
        <v>473301.24</v>
      </c>
      <c r="BD17" s="7">
        <v>549029.43999999994</v>
      </c>
      <c r="BE17" s="7" t="s">
        <v>448</v>
      </c>
      <c r="BF17" s="7" t="s">
        <v>448</v>
      </c>
      <c r="BG17" s="5" t="s">
        <v>449</v>
      </c>
      <c r="BH17" s="5" t="s">
        <v>448</v>
      </c>
      <c r="BI17" s="5" t="s">
        <v>450</v>
      </c>
      <c r="BJ17" s="5" t="s">
        <v>385</v>
      </c>
      <c r="BK17" s="10">
        <f t="shared" si="0"/>
        <v>164708.83199999997</v>
      </c>
      <c r="BL17" s="8">
        <v>45390</v>
      </c>
      <c r="BM17" s="6">
        <v>45419</v>
      </c>
      <c r="BN17" s="5" t="s">
        <v>448</v>
      </c>
      <c r="BO17" s="5" t="s">
        <v>448</v>
      </c>
      <c r="BP17" s="5" t="s">
        <v>448</v>
      </c>
      <c r="BQ17" s="5" t="s">
        <v>304</v>
      </c>
      <c r="BR17" s="5" t="s">
        <v>464</v>
      </c>
      <c r="BS17" s="5" t="s">
        <v>451</v>
      </c>
      <c r="BT17" s="5" t="s">
        <v>452</v>
      </c>
      <c r="BU17" s="5" t="s">
        <v>462</v>
      </c>
      <c r="BV17" s="5" t="s">
        <v>448</v>
      </c>
      <c r="BW17" s="5" t="s">
        <v>448</v>
      </c>
      <c r="BX17" s="5" t="s">
        <v>307</v>
      </c>
      <c r="BY17" s="5" t="s">
        <v>203</v>
      </c>
      <c r="BZ17" s="5" t="s">
        <v>448</v>
      </c>
      <c r="CA17" s="5" t="s">
        <v>463</v>
      </c>
      <c r="CB17" s="5" t="s">
        <v>448</v>
      </c>
      <c r="CC17" s="5" t="s">
        <v>448</v>
      </c>
      <c r="CD17" s="5" t="s">
        <v>448</v>
      </c>
      <c r="CE17" s="5" t="s">
        <v>448</v>
      </c>
      <c r="CF17" s="5" t="s">
        <v>448</v>
      </c>
      <c r="CG17" s="5" t="s">
        <v>361</v>
      </c>
      <c r="CH17" s="8">
        <v>45483</v>
      </c>
    </row>
    <row r="18" spans="1:86" s="5" customFormat="1" x14ac:dyDescent="0.25">
      <c r="A18" s="5">
        <v>2024</v>
      </c>
      <c r="B18" s="8">
        <v>45383</v>
      </c>
      <c r="C18" s="8">
        <v>45473</v>
      </c>
      <c r="D18" s="5" t="s">
        <v>192</v>
      </c>
      <c r="E18" s="5" t="s">
        <v>195</v>
      </c>
      <c r="F18" s="5" t="s">
        <v>200</v>
      </c>
      <c r="G18" s="5" t="s">
        <v>372</v>
      </c>
      <c r="H18" s="5" t="s">
        <v>203</v>
      </c>
      <c r="I18" s="5" t="s">
        <v>374</v>
      </c>
      <c r="J18" s="5" t="s">
        <v>448</v>
      </c>
      <c r="K18" s="5">
        <v>3</v>
      </c>
      <c r="L18" s="5" t="s">
        <v>448</v>
      </c>
      <c r="M18" s="6">
        <v>45352</v>
      </c>
      <c r="N18" s="5" t="s">
        <v>386</v>
      </c>
      <c r="O18" s="5">
        <v>3</v>
      </c>
      <c r="P18" s="8">
        <v>45358</v>
      </c>
      <c r="Q18" s="5" t="s">
        <v>448</v>
      </c>
      <c r="R18" s="5" t="s">
        <v>477</v>
      </c>
      <c r="S18" s="5" t="s">
        <v>448</v>
      </c>
      <c r="T18" s="5" t="s">
        <v>448</v>
      </c>
      <c r="U18" s="5" t="s">
        <v>448</v>
      </c>
      <c r="V18" s="5" t="s">
        <v>448</v>
      </c>
      <c r="W18" s="3" t="s">
        <v>397</v>
      </c>
      <c r="Z18" s="5" t="s">
        <v>205</v>
      </c>
      <c r="AA18" s="5" t="s">
        <v>397</v>
      </c>
      <c r="AB18" s="5" t="s">
        <v>448</v>
      </c>
      <c r="AC18" s="5" t="s">
        <v>412</v>
      </c>
      <c r="AD18" s="5" t="s">
        <v>212</v>
      </c>
      <c r="AE18" s="5" t="s">
        <v>425</v>
      </c>
      <c r="AF18" s="5">
        <v>1343</v>
      </c>
      <c r="AG18" s="5" t="s">
        <v>448</v>
      </c>
      <c r="AH18" s="5" t="s">
        <v>237</v>
      </c>
      <c r="AI18" s="5" t="s">
        <v>473</v>
      </c>
      <c r="AJ18" s="5" t="s">
        <v>427</v>
      </c>
      <c r="AK18" s="5" t="s">
        <v>430</v>
      </c>
      <c r="AL18" s="5" t="s">
        <v>427</v>
      </c>
      <c r="AM18" s="5" t="s">
        <v>430</v>
      </c>
      <c r="AN18" s="5" t="s">
        <v>427</v>
      </c>
      <c r="AO18" s="5" t="s">
        <v>285</v>
      </c>
      <c r="AP18" s="5">
        <v>28047</v>
      </c>
      <c r="AQ18" s="5" t="s">
        <v>448</v>
      </c>
      <c r="AR18" s="5" t="s">
        <v>448</v>
      </c>
      <c r="AS18" s="5" t="s">
        <v>448</v>
      </c>
      <c r="AT18" s="5" t="s">
        <v>448</v>
      </c>
      <c r="AU18" s="5" t="s">
        <v>433</v>
      </c>
      <c r="AV18" s="5" t="s">
        <v>465</v>
      </c>
      <c r="AW18" s="5" t="s">
        <v>435</v>
      </c>
      <c r="AX18" s="5" t="s">
        <v>435</v>
      </c>
      <c r="AY18" s="5" t="s">
        <v>446</v>
      </c>
      <c r="AZ18" s="8">
        <v>45370</v>
      </c>
      <c r="BA18" s="8">
        <v>45390</v>
      </c>
      <c r="BB18" s="6">
        <v>45479</v>
      </c>
      <c r="BC18" s="9">
        <v>1679988.61</v>
      </c>
      <c r="BD18" s="7">
        <v>1948786.79</v>
      </c>
      <c r="BE18" s="7" t="s">
        <v>448</v>
      </c>
      <c r="BF18" s="7" t="s">
        <v>448</v>
      </c>
      <c r="BG18" s="5" t="s">
        <v>449</v>
      </c>
      <c r="BH18" s="5" t="s">
        <v>448</v>
      </c>
      <c r="BI18" s="5" t="s">
        <v>450</v>
      </c>
      <c r="BJ18" s="5" t="s">
        <v>386</v>
      </c>
      <c r="BK18" s="10">
        <f t="shared" si="0"/>
        <v>584636.03700000001</v>
      </c>
      <c r="BL18" s="8">
        <v>45390</v>
      </c>
      <c r="BM18" s="6">
        <v>45479</v>
      </c>
      <c r="BN18" s="5" t="s">
        <v>448</v>
      </c>
      <c r="BO18" s="5" t="s">
        <v>448</v>
      </c>
      <c r="BP18" s="5" t="s">
        <v>448</v>
      </c>
      <c r="BQ18" s="5" t="s">
        <v>304</v>
      </c>
      <c r="BR18" s="5" t="s">
        <v>464</v>
      </c>
      <c r="BS18" s="5" t="s">
        <v>451</v>
      </c>
      <c r="BT18" s="5" t="s">
        <v>452</v>
      </c>
      <c r="BU18" s="5" t="s">
        <v>459</v>
      </c>
      <c r="BV18" s="5" t="s">
        <v>448</v>
      </c>
      <c r="BW18" s="5" t="s">
        <v>448</v>
      </c>
      <c r="BX18" s="5" t="s">
        <v>307</v>
      </c>
      <c r="BY18" s="5" t="s">
        <v>203</v>
      </c>
      <c r="BZ18" s="5" t="s">
        <v>448</v>
      </c>
      <c r="CA18" s="5" t="s">
        <v>463</v>
      </c>
      <c r="CB18" s="5" t="s">
        <v>448</v>
      </c>
      <c r="CC18" s="5" t="s">
        <v>448</v>
      </c>
      <c r="CD18" s="5" t="s">
        <v>448</v>
      </c>
      <c r="CE18" s="5" t="s">
        <v>448</v>
      </c>
      <c r="CF18" s="5" t="s">
        <v>448</v>
      </c>
      <c r="CG18" s="5" t="s">
        <v>361</v>
      </c>
      <c r="CH18" s="8">
        <v>45483</v>
      </c>
    </row>
    <row r="19" spans="1:86" s="5" customFormat="1" x14ac:dyDescent="0.25">
      <c r="A19" s="5">
        <v>2024</v>
      </c>
      <c r="B19" s="8">
        <v>45383</v>
      </c>
      <c r="C19" s="8">
        <v>45473</v>
      </c>
      <c r="D19" s="5" t="s">
        <v>192</v>
      </c>
      <c r="E19" s="5" t="s">
        <v>195</v>
      </c>
      <c r="F19" s="5" t="s">
        <v>200</v>
      </c>
      <c r="G19" s="5" t="s">
        <v>373</v>
      </c>
      <c r="H19" s="5" t="s">
        <v>203</v>
      </c>
      <c r="I19" s="5" t="s">
        <v>374</v>
      </c>
      <c r="J19" s="5" t="s">
        <v>448</v>
      </c>
      <c r="K19" s="5">
        <v>3</v>
      </c>
      <c r="L19" s="5" t="s">
        <v>448</v>
      </c>
      <c r="M19" s="6">
        <v>45352</v>
      </c>
      <c r="N19" s="5" t="s">
        <v>387</v>
      </c>
      <c r="O19" s="5">
        <v>3</v>
      </c>
      <c r="P19" s="8">
        <v>45358</v>
      </c>
      <c r="Q19" s="5" t="s">
        <v>448</v>
      </c>
      <c r="R19" s="5" t="s">
        <v>477</v>
      </c>
      <c r="S19" s="5" t="s">
        <v>448</v>
      </c>
      <c r="T19" s="5" t="s">
        <v>448</v>
      </c>
      <c r="U19" s="5" t="s">
        <v>448</v>
      </c>
      <c r="V19" s="5" t="s">
        <v>448</v>
      </c>
      <c r="W19" s="3" t="s">
        <v>398</v>
      </c>
      <c r="Z19" s="5" t="s">
        <v>204</v>
      </c>
      <c r="AA19" s="5" t="s">
        <v>398</v>
      </c>
      <c r="AB19" s="5" t="s">
        <v>448</v>
      </c>
      <c r="AC19" s="5" t="s">
        <v>413</v>
      </c>
      <c r="AD19" s="5" t="s">
        <v>212</v>
      </c>
      <c r="AE19" s="5" t="s">
        <v>426</v>
      </c>
      <c r="AF19" s="5">
        <v>554</v>
      </c>
      <c r="AG19" s="5" t="s">
        <v>448</v>
      </c>
      <c r="AH19" s="5" t="s">
        <v>237</v>
      </c>
      <c r="AI19" s="5" t="s">
        <v>474</v>
      </c>
      <c r="AJ19" s="5" t="s">
        <v>427</v>
      </c>
      <c r="AK19" s="5" t="s">
        <v>430</v>
      </c>
      <c r="AL19" s="5" t="s">
        <v>427</v>
      </c>
      <c r="AM19" s="5" t="s">
        <v>430</v>
      </c>
      <c r="AN19" s="5" t="s">
        <v>427</v>
      </c>
      <c r="AO19" s="5" t="s">
        <v>285</v>
      </c>
      <c r="AP19" s="5">
        <v>28014</v>
      </c>
      <c r="AQ19" s="5" t="s">
        <v>448</v>
      </c>
      <c r="AR19" s="5" t="s">
        <v>448</v>
      </c>
      <c r="AS19" s="5" t="s">
        <v>448</v>
      </c>
      <c r="AT19" s="5" t="s">
        <v>448</v>
      </c>
      <c r="AU19" s="5" t="s">
        <v>433</v>
      </c>
      <c r="AV19" s="5" t="s">
        <v>465</v>
      </c>
      <c r="AW19" s="5" t="s">
        <v>435</v>
      </c>
      <c r="AX19" s="5" t="s">
        <v>435</v>
      </c>
      <c r="AY19" s="5" t="s">
        <v>447</v>
      </c>
      <c r="AZ19" s="8">
        <v>45370</v>
      </c>
      <c r="BA19" s="8">
        <v>45390</v>
      </c>
      <c r="BB19" s="6">
        <v>45479</v>
      </c>
      <c r="BC19" s="9">
        <v>1292155.92</v>
      </c>
      <c r="BD19" s="7">
        <v>1498900.87</v>
      </c>
      <c r="BE19" s="7" t="s">
        <v>448</v>
      </c>
      <c r="BF19" s="7" t="s">
        <v>448</v>
      </c>
      <c r="BG19" s="5" t="s">
        <v>449</v>
      </c>
      <c r="BH19" s="5" t="s">
        <v>448</v>
      </c>
      <c r="BI19" s="5" t="s">
        <v>450</v>
      </c>
      <c r="BJ19" s="5" t="s">
        <v>387</v>
      </c>
      <c r="BK19" s="10">
        <f t="shared" si="0"/>
        <v>449670.261</v>
      </c>
      <c r="BL19" s="8">
        <v>45390</v>
      </c>
      <c r="BM19" s="6">
        <v>45479</v>
      </c>
      <c r="BN19" s="5" t="s">
        <v>448</v>
      </c>
      <c r="BO19" s="5" t="s">
        <v>448</v>
      </c>
      <c r="BP19" s="5" t="s">
        <v>448</v>
      </c>
      <c r="BQ19" s="5" t="s">
        <v>304</v>
      </c>
      <c r="BR19" s="5" t="s">
        <v>464</v>
      </c>
      <c r="BS19" s="5" t="s">
        <v>451</v>
      </c>
      <c r="BT19" s="5" t="s">
        <v>452</v>
      </c>
      <c r="BU19" s="5" t="s">
        <v>459</v>
      </c>
      <c r="BV19" s="5" t="s">
        <v>448</v>
      </c>
      <c r="BW19" s="5" t="s">
        <v>448</v>
      </c>
      <c r="BX19" s="5" t="s">
        <v>307</v>
      </c>
      <c r="BY19" s="5" t="s">
        <v>203</v>
      </c>
      <c r="BZ19" s="5" t="s">
        <v>448</v>
      </c>
      <c r="CA19" s="5" t="s">
        <v>463</v>
      </c>
      <c r="CB19" s="5" t="s">
        <v>448</v>
      </c>
      <c r="CC19" s="5" t="s">
        <v>448</v>
      </c>
      <c r="CD19" s="5" t="s">
        <v>448</v>
      </c>
      <c r="CE19" s="5" t="s">
        <v>448</v>
      </c>
      <c r="CF19" s="5" t="s">
        <v>448</v>
      </c>
      <c r="CG19" s="5" t="s">
        <v>361</v>
      </c>
      <c r="CH19" s="8">
        <v>45483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Hidden_1_Tabla_5761744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Hidden_1_Tabla_5762014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Hidden_1_Tabla_5762024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Hidden_1_Tabla_5762034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Tabla_576174</vt:lpstr>
      <vt:lpstr>Hidden_1_Tabla_576174</vt:lpstr>
      <vt:lpstr>Tabla_576201</vt:lpstr>
      <vt:lpstr>Hidden_1_Tabla_576201</vt:lpstr>
      <vt:lpstr>Tabla_576202</vt:lpstr>
      <vt:lpstr>Hidden_1_Tabla_576202</vt:lpstr>
      <vt:lpstr>Tabla_576203</vt:lpstr>
      <vt:lpstr>Hidden_1_Tabla_576203</vt:lpstr>
      <vt:lpstr>Tabla_576171</vt:lpstr>
      <vt:lpstr>Tabla_576204</vt:lpstr>
      <vt:lpstr>Tabla_576205</vt:lpstr>
      <vt:lpstr>Hidden_1_Tabla_5761744</vt:lpstr>
      <vt:lpstr>Hidden_1_Tabla_5762014</vt:lpstr>
      <vt:lpstr>Hidden_1_Tabla_5762024</vt:lpstr>
      <vt:lpstr>Hidden_1_Tabla_5762034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2024-05-09T16:33:44Z</dcterms:created>
  <dcterms:modified xsi:type="dcterms:W3CDTF">2024-08-21T20:26:03Z</dcterms:modified>
</cp:coreProperties>
</file>